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4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<sst xmlns="http://schemas.openxmlformats.org/spreadsheetml/2006/main" count="1682" uniqueCount="414">
  <si>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</si>
  <si>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</si>
  <si>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</si>
  <si>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</si>
  <si>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</si>
  <si>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</si>
  <si>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</si>
  <si>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</si>
  <si>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</si>
  <si>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</si>
  <si>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</si>
  <si>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</si>
  <si>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</si>
  <si>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</si>
  <si>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</si>
  <si>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</si>
  <si>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</si>
  <si>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</si>
  <si>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</si>
  <si>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</si>
  <si>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</si>
  <si>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</si>
  <si>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</si>
  <si>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</si>
  <si>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</si>
  <si>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</si>
  <si>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</si>
  <si>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</si>
  <si>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</si>
  <si>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</si>
  <si>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</si>
  <si>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</si>
  <si>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</si>
  <si>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</si>
  <si>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</si>
  <si>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</si>
  <si>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</si>
  <si>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</si>
  <si>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</si>
  <si>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</si>
  <si>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</si>
  <si>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</si>
  <si>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</si>
  <si>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</si>
  <si>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</si>
  <si>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</si>
  <si>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</si>
  <si>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</si>
  <si>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</si>
  <si>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</si>
  <si>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</si>
  <si>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</si>
  <si>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</si>
  <si>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</si>
  <si>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</si>
  <si>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</si>
  <si>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</si>
  <si>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</si>
  <si>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</si>
  <si>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</si>
  <si>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</si>
  <si>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</si>
  <si>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</si>
  <si>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</si>
  <si>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</si>
  <si>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</si>
  <si>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</si>
  <si>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</si>
  <si>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</si>
  <si>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</si>
  <si>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</si>
  <si>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</si>
  <si>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</si>
  <si>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</si>
  <si>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</si>
  <si>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</si>
  <si>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</si>
  <si>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</si>
  <si>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</si>
  <si>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</si>
  <si>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</si>
  <si>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</si>
  <si>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</si>
  <si>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</si>
  <si>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</si>
  <si>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</si>
  <si>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</si>
  <si>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</si>
  <si>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</si>
  <si>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</si>
  <si>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</si>
  <si>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</si>
  <si>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</si>
  <si>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</si>
  <si>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</si>
  <si>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</si>
  <si>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</si>
  <si>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</si>
  <si>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</si>
  <si>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</si>
  <si>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</si>
  <si>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</si>
  <si>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</si>
  <si>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</si>
  <si>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</si>
  <si>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</si>
  <si>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</si>
  <si>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</si>
  <si>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</si>
  <si>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</si>
  <si>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</si>
  <si>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</si>
  <si>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</si>
  <si>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</si>
  <si>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</si>
  <si>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</si>
  <si>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</si>
  <si>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</si>
  <si>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</si>
  <si>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</si>
  <si>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</si>
  <si>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</si>
  <si>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</si>
  <si>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</si>
  <si>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</si>
  <si>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</si>
  <si>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</si>
  <si>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</si>
  <si>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</si>
  <si>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</si>
  <si>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</si>
  <si>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</si>
  <si>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</si>
  <si>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</si>
  <si>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</si>
  <si>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</si>
  <si>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</si>
  <si>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</si>
  <si>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</si>
  <si>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</si>
  <si>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</si>
  <si>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</si>
  <si>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</si>
  <si>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</si>
  <si>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</si>
  <si>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</si>
  <si>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</si>
  <si>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อบต.นิคมคำสร้อย</t>
  </si>
  <si>
    <t>นิคมคำสร้อย</t>
  </si>
  <si>
    <t>อื่น ๆ</t>
  </si>
  <si>
    <t>สิ้นสุดสัญญา</t>
  </si>
  <si>
    <t>รายงานสรุปผลการจัดซื้อจัดจ้างของ อบต.นิคมคำสร้อย</t>
  </si>
  <si>
    <t>จ้างเหมาเช่าเครื่องถ่ายเอกสาร</t>
  </si>
  <si>
    <t>จ้างเหมาคนดูแลสวน ความสะอาดและความเรียบร้อย ของที่องค์การบริหารส่วนตำบลนิคมคำสร้อย ประจำปีงบประมาณ 2566</t>
  </si>
  <si>
    <t>จ้างเหมาบริการแรงงานระบบการแพทย์ฉุกเฉินประจำปีงบประมาณ 2566</t>
  </si>
  <si>
    <t>จ้างเหมาบริการงานบันทึกข้อมูล (กองคลัง)</t>
  </si>
  <si>
    <t>ซื้อวัสดุน้ำมันเชื้อเพลิงและหล่อลื่น</t>
  </si>
  <si>
    <t>จ้างเหมาจัดทำพวงมาลาเพื่อร่วมกิจกรรมน้อมรำลึกพระจุลจอมเกล้าเจ้าอยู่หัว 23 ตุลาคม 2565</t>
  </si>
  <si>
    <t>จ้างซ่อมแซมถนนลูกรัง บ้านภูแผงม้า หมู่ที่ 10 (พายุโนรู)</t>
  </si>
  <si>
    <t>โครงการจัดซื้ออาหารเสริมนมภาคเรียนที่ 2/2565 ประจำปีงบประมาณ 2566</t>
  </si>
  <si>
    <t>จ้างเหมาคนดูแลสวน ความสะอาดและความเรียบร้อยของศูนย์ถ่ายทอดเทคโนโลยีการเกษตร ประจำปีงบประมาณ 2566</t>
  </si>
  <si>
    <t>จ้างเหมาเตรียมสถานที่ลอยกระทง</t>
  </si>
  <si>
    <t>ซื้อวัสดุและอุปกรณ์ไฟฟ้าจัดทำไฟระย้ารอบบริเวณสถานที่ลอยกระทง</t>
  </si>
  <si>
    <t>จ้างเหมาเครื่องเสียงพร้อมไฟฟ้าส่องสว่างและไฟนีออนประดับงานลอยกระทง</t>
  </si>
  <si>
    <t xml:space="preserve">จ้างเหมาทำป้ายประชาสัมพันธ์โครงการลอยกระทง </t>
  </si>
  <si>
    <t>จัดซื้อเข็มขัดนิรภัยพร้อมติดตั้ง</t>
  </si>
  <si>
    <t>จ้างซ่อมรถยนต์ส่วนกลาง นข 545 มุกดาหาร ประจำปีงบประมาณ 2566</t>
  </si>
  <si>
    <t>จ้างจัดซื้อพานพุ่มดอกไม้สด</t>
  </si>
  <si>
    <t>จ้างเหมาต่ออายุและดูแลเว็บไซค์ อบต.นิคมคำสร้อย</t>
  </si>
  <si>
    <t>จ้างเหมาจัดทำป้ายไวนิล ในการจัดประชุมประชาคมตำบลโครงการจัดทำและทบทวนแผนพัฒนาท้องถิ่น อบต.นิคมคำสร้อย</t>
  </si>
  <si>
    <t>จ้างซ่อมคอมพิวเตอร์ (นักป้องกันและบรรเทาสาธารณภัย)</t>
  </si>
  <si>
    <t>จ้างซ่อมคอมพิวเตอร์ (กองช่าง)</t>
  </si>
  <si>
    <t>ซื้อน้ำดื่ม กาแฟ โอวัลติน เพื่อดำเนินการโครงการจุดตรวจจุดบริการประชาชนเทศการปีใหม่ 2566</t>
  </si>
  <si>
    <t>ซื้อวัสดุอุปกรณ์ป้องกันโควิดประจำจุดตรวจโครงการจุดตรวจเทศการปีใหม่  พ.ศ.2566</t>
  </si>
  <si>
    <t>จ้างทำป้ายไวนินโครงการจุดตรวจจุดบริการประชาชนเทศการปีใหม่ 2566</t>
  </si>
  <si>
    <t>จัดซื้อเครื่องตัดหญ้า(งานเกษตร)</t>
  </si>
  <si>
    <t>จัดซื้อเครื่องตัดหญ้า (งานบริหารงานทั่วไป)</t>
  </si>
  <si>
    <t>จ้างเหมาจัดสถานที่โครงการวันเด็กแห่งชาติประจำปีงบประมาณ 2566</t>
  </si>
  <si>
    <t>จ้างเครื่องเล่นเสริมพัฒนาการสำหรับเด็กโครงการวันเด็ก ประจำปี 2566</t>
  </si>
  <si>
    <t>จัดซื้อวัสดุโครงการวันเด็กแห่งชาติ ประจำปีงบประมาณ 2566</t>
  </si>
  <si>
    <t>จัดซื้อของรางวัลโครงการวันเด็กแห่งชาติ ประจำปี 2566</t>
  </si>
  <si>
    <t>จัดซื้อวัสดุสำนักงาน (สำนักปลัด)</t>
  </si>
  <si>
    <t>จัดซื้อวัสดุคอมพิวเตอร์ (สำนักปลัด)</t>
  </si>
  <si>
    <t>จัดซื้อวัสดุงานบ้านงานครัว (สำนักปลัด)</t>
  </si>
  <si>
    <t>จ้างเหมาจัดทำป้ายประชาสัมพันธ์การจัดเก็บและชำระภาษี ประจำปี 2566</t>
  </si>
  <si>
    <t>จัดซื้ออาหารเสริมนม เดือน กุมภาพันธ์ ประจำปีงบประมาณ 2566</t>
  </si>
  <si>
    <t>ซิ้ออุปกรณ์โครงการแข่งขันกีฬาต้านยาเสพติดประจำปี 2566</t>
  </si>
  <si>
    <t>ซื้อถ้วยรางวัลโครงการแข่งขันกีฬาต้านยาเสพติดประจำปี 2566</t>
  </si>
  <si>
    <t>จ้างทำป้ายโครงการการและป้ายถือทีมนักกีฬาหมู๋บ้านโครงการแข่งขันกีฬาต้านยาเสพติด ต.นิคมคำสร้อย 2566</t>
  </si>
  <si>
    <t>จ้างเหมาเครื่องเสียงใช้ในงานโครงการแข่งขันกีฬาต้านยาเสพติด ต.นิคมคำสร้อย ปี 2566</t>
  </si>
  <si>
    <t>จ้างเหมาเตรียมสถานที่และสนามแข่งขันพร้อมเก็บทำความสะอาดโครงการแข่งขันกีฬาต้านยาเสพติด ต.นิคมคำสร้อย ปี 2566</t>
  </si>
  <si>
    <t>จ้างทำป้ายประชาสัมพันธ์เพื่อประกาศรับสมัครเด็กเล็กเข้าเรียนใน ศพด.สังกัด อบต.นิคมคำสร้อยประจำปีการศึกษา 2566</t>
  </si>
  <si>
    <t>ซื้อวัสดุโครงการงบประมาณเงินอุดหนุนเฉพาะกิจสำหรับ สนุนภารกิจด้านการป้องกันและควบคุมไฟป่าประจำปี 2566</t>
  </si>
  <si>
    <t xml:space="preserve">ซื้อครุภัณฑ์โครงการงบประมาณเงินอุดหนุนเฉพาะกิจสำหรับสนุนภารกิจด้านการป้องกันและควบคุมไฟป่าประจำปี 2566 </t>
  </si>
  <si>
    <t>จ้างโครงการสำรวจความพึ่งพอใจต่อคุณภาพการให้บริการขององค์กรปกครองส่วนท้องถิ่น ประจำปีงบ 2566</t>
  </si>
  <si>
    <t>ซื้อวัสดุการเกษตร จำนวน5รายการ</t>
  </si>
  <si>
    <t>ซื้อครุภัณฑ์คอมพิวเตอร์ เครื่องคอมพิวเตอร์โน้ตบุ๊กสำหรับงานประมวลผล จำนวน 1 เครื่อง (สำนักงานปลัด-งานวางแผนสถิติและวิชาการ)</t>
  </si>
  <si>
    <t>ซื้อครุภัณฑ์คอมพิวเตอร์ เครื่องคอมพิวเตอร์โน้ตบุ๊กสำหรับงานประมวลผล จำนวน 1 เครื่อง (สำนักงานปลัด-งานบริการสาธารณสุขและงานสาธารณสุขอื่น) </t>
  </si>
  <si>
    <t> ซื้อครุภัณฑ์คอมพิวเตอร์ เครื่องคอมพิวเตอร์โน้ตบุ๊กสำหรับงานประมวลผล จำนวน 1 เครื่อง (สำนักงานปลัด-งานบริหารทั่วไป)</t>
  </si>
  <si>
    <t>จ้างซ่อมบำรุงรักษาเครื่องคอมพิวเตอร์โน๊ตบุ๊ค เลขครุภัณฑ์ 416-61-0035</t>
  </si>
  <si>
    <t>จ้างซ่อมเครื่องปริ้นเตอร์ เลขครุภัณฑ์ 478-54-0008 (กองคลัง)</t>
  </si>
  <si>
    <t xml:space="preserve">จ้างซ่อมบำรุงรักษาและราคาประเมินค่าซ่อมรถยนต์ส่วนกลาง (รถตู้) </t>
  </si>
  <si>
    <t>จ้างทำป้ายไวนิลพระบรมฉายาลักษณ์ พระบาทสมเด็จพระเจ้าอยู่หัว รัชกาลที่ 10</t>
  </si>
  <si>
    <t>จ้างโครงการก่อสร้างถนนคอนกรีตเสริมเหล็ก สายบ้านเหล่าสามัคคี - ห้วยปลาดุก หมู่ 14</t>
  </si>
  <si>
    <t>36,000.-</t>
  </si>
  <si>
    <t>72,000.-</t>
  </si>
  <si>
    <t>90,000.-</t>
  </si>
  <si>
    <t>1,000.-</t>
  </si>
  <si>
    <t>71,700.-</t>
  </si>
  <si>
    <t>66,000.-</t>
  </si>
  <si>
    <t>19,800.-</t>
  </si>
  <si>
    <t>4,990.-</t>
  </si>
  <si>
    <t>3,500.-</t>
  </si>
  <si>
    <t>1,700.-</t>
  </si>
  <si>
    <t>5,850.-</t>
  </si>
  <si>
    <t>6,690.-</t>
  </si>
  <si>
    <t>500.-</t>
  </si>
  <si>
    <t>8,000.-</t>
  </si>
  <si>
    <t>600.-</t>
  </si>
  <si>
    <t>2,150.-</t>
  </si>
  <si>
    <t>650.-</t>
  </si>
  <si>
    <t>6,730.-</t>
  </si>
  <si>
    <t>3,200.-</t>
  </si>
  <si>
    <t>9,500.-</t>
  </si>
  <si>
    <t>7,000.-</t>
  </si>
  <si>
    <t>4,000.-</t>
  </si>
  <si>
    <t>8,500.-</t>
  </si>
  <si>
    <t>11,451.-</t>
  </si>
  <si>
    <t>5,750.-</t>
  </si>
  <si>
    <t>4,114.-</t>
  </si>
  <si>
    <t>1,874.-</t>
  </si>
  <si>
    <t>40,085.32 </t>
  </si>
  <si>
    <t>5,992-</t>
  </si>
  <si>
    <t>8,400.-</t>
  </si>
  <si>
    <t>4,050.-</t>
  </si>
  <si>
    <t>5,000.-</t>
  </si>
  <si>
    <t>1,050.-</t>
  </si>
  <si>
    <t>8,300.-</t>
  </si>
  <si>
    <t>10,400.-</t>
  </si>
  <si>
    <t>15,000.-</t>
  </si>
  <si>
    <t>22,000.-</t>
  </si>
  <si>
    <t>400.-</t>
  </si>
  <si>
    <t>300.-</t>
  </si>
  <si>
    <t>45120.-</t>
  </si>
  <si>
    <t>1,284.-</t>
  </si>
  <si>
    <t>ซื้อวัสดุคอมพิวเตอร์ จำนวน  รายการ (กองคลัง)</t>
  </si>
  <si>
    <t>ร้านคอนสวรรค์ อิเล็กทรอนิกส์</t>
  </si>
  <si>
    <t>ซื้อวัสดุไฟฟ้า</t>
  </si>
  <si>
    <t>ร้านหนองพอกอุปกรณ์การแพทย์แอนด์ซัพพลาย</t>
  </si>
  <si>
    <t>ซื้อยาสามัญ/วัสดุอุปกรณ์ป้องกันโควิดประจำจุดตรวจจุดบริการประชาชนเทศกาลสงกรานต์ 2566</t>
  </si>
  <si>
    <t>ร้าน นฤนาท</t>
  </si>
  <si>
    <t>จ้างก่อสร้างถนนคอนกรีตเสริมเหล็กสายนานางสายยุติพันธ์ หมู่ 6 บ้านเดชจำนงค์</t>
  </si>
  <si>
    <t>ห้างหุ้นส่วนจำกัด กันต์กวีวิศวกรรม</t>
  </si>
  <si>
    <t>11 เม.ย.66</t>
  </si>
  <si>
    <t xml:space="preserve">จ้างก่อสร้างโครงการก่อสร้างถนนคอนกรีตเสริมเหล็ก บ้านเหล่าสามัคคี หมู่ที่ 14 </t>
  </si>
  <si>
    <t>12 เม.ย.66</t>
  </si>
  <si>
    <t xml:space="preserve">โครงการก่อสร้างถนนคอนกรีตเสริมเหล็กสายภูกิ่ว-บ้านภูแผงม้า หมู่ที่ 10 </t>
  </si>
  <si>
    <t>ห้างหุ้นส่วนจำกัด ศิวกรก่อสร้าง</t>
  </si>
  <si>
    <t>โครงการก่อสร้างถนนคอนกรีตเสริมเหล็กสายบ้านนางบังอร ไตรย์วงศ์-บ้านนายจอ ผิวหอม หมู่6</t>
  </si>
  <si>
    <t>ห้างหุ้นส่วนจำกัดไพทูลการโยธา (2007)</t>
  </si>
  <si>
    <t>นายพงศ์พิพัฒน์ เพ็ชรมาตย์</t>
  </si>
  <si>
    <t>28 เม.ย.66</t>
  </si>
  <si>
    <t>ห้างหุ้นส่วนจำกัดแบ่งปันความสุขใจ</t>
  </si>
  <si>
    <t xml:space="preserve">ซื้อครุภัณฑ์สำนักงาน จำนวน 1 รายการ โต๊ะทำงานงานการศึกษา </t>
  </si>
  <si>
    <t>ซื้อวัสดุสำนักงาน (สำนักปลัด)</t>
  </si>
  <si>
    <t>ห้างหุ้นส่วนจำกัด 1 มุกดาหาร</t>
  </si>
  <si>
    <t>ซื้อวัสดุคอมพิวเตอร์(สำนักปลัด)</t>
  </si>
  <si>
    <t>ซื้อวัสดุงานบ้านงานครัว (สำนักปลัด)</t>
  </si>
  <si>
    <t>09 พ.ค.66</t>
  </si>
  <si>
    <t>ซื้อวัคซีนป้องกันโรคพิษสุนัขบ้า ประจำปี 2566</t>
  </si>
  <si>
    <t>ร้านบรรเทิง</t>
  </si>
  <si>
    <t>10 พ.ค.66</t>
  </si>
  <si>
    <t>จ้างซ่อมคอมพิวเตอร์โน๊ตบุ๊ค</t>
  </si>
  <si>
    <t>ร้านคอนสวรรค์อิเล็กทรอนิกส์</t>
  </si>
  <si>
    <t>จ้างซ่อมเครื่องปริ้นเตอร์ (กองคลัง)</t>
  </si>
  <si>
    <t>ซื้อเก้าอี้แบบล้อเลื่อน (สำนักปลัด)</t>
  </si>
  <si>
    <t>02 มิ.ย.66</t>
  </si>
  <si>
    <t>จัดซื้อเก้าอี้ทำงานแบบล้อเลื่อนสายอำนวยการท้องถิ่น จำนวน 3 ตัว</t>
  </si>
  <si>
    <t xml:space="preserve">ซื้อเก้าอี้ล้อเลื่อน(กองคลัง) จำนวน  3 ตัว </t>
  </si>
  <si>
    <t>ซื้อตู้เก็บเอกสาร 2 บานเปิด จำนวน 2 หลัง (กองคลัง)</t>
  </si>
  <si>
    <t>ห้างหุ้นส่วนจำกัด อุดมโชคทรัพย์อนันตย์</t>
  </si>
  <si>
    <t>13 มิ.ย.66</t>
  </si>
  <si>
    <t>โครงการต่อเติมห้องปฏิบัติการห้องพักเวรยามป้องกันบรรเทาสาธารณภัย</t>
  </si>
  <si>
    <t>ซื้อวัสสำนักงาน (กองคลัง)</t>
  </si>
  <si>
    <t>14 มิ.ย.66</t>
  </si>
  <si>
    <t xml:space="preserve">ซื้อวัสดุงานบ้านงานครัว ศพด </t>
  </si>
  <si>
    <t>26 มิ.ย.66</t>
  </si>
  <si>
    <t>ซื้ออาหารเสริมนม ประจำเดือน ก.ค-ต.ค 66</t>
  </si>
  <si>
    <t>30 มิ.ย.66</t>
  </si>
  <si>
    <t>จ้างเหมาจัดทำป้ายออกหน่วยบริการรับชำระภาษีนอกสถานที่ จำนวน 1 ป้าย</t>
  </si>
  <si>
    <t>ร้าน ธนศิลป์ดีไซน์</t>
  </si>
  <si>
    <t>จ้างซ่อมบำรุงเครื่องปริ้นเตอร์</t>
  </si>
  <si>
    <t>04 ก.ค.66</t>
  </si>
  <si>
    <t xml:space="preserve">ซื้อครุภัณฑ์สำนักงาน </t>
  </si>
  <si>
    <t>จ้างซ่อมบำรุงรักษาเครื่องปริ้นเตอร์ (งานป้องกันบรรเทาสาธารณภัย)</t>
  </si>
  <si>
    <t>ร้านซีเนียร์ คอมพิวเตอร์</t>
  </si>
  <si>
    <t>ซื้อใบเสร็จรับเงินศูนย์พัฒนาเด็กเล็ก (งานการศึกษา)</t>
  </si>
  <si>
    <t>โรงพิมพ์อาสา</t>
  </si>
  <si>
    <t>ซื้อวัสดุสำนักงาน (กองช่าง)</t>
  </si>
  <si>
    <t>13 ก.ค.66</t>
  </si>
  <si>
    <t>ซื้อวัสดุคอมพิวเตอร์ (กองช่าง)</t>
  </si>
  <si>
    <t>ซื้อวัสดุสำนักงาน จำนวน 26 รายการ (สำนักปลัด)</t>
  </si>
  <si>
    <t>ซื้อวัสดุงานบ้านงานครัว จำนวน 1 รายการ (สำนักปลัด)</t>
  </si>
  <si>
    <t>จ้างซ่อมรถยนต์ส่วนกลาง กข 1546 มุกดาหาร</t>
  </si>
  <si>
    <t>ร้าน พ.รุ่งเรืองยนต์</t>
  </si>
  <si>
    <t xml:space="preserve">จ้างซ่อมบำรุงเครื่องพ่นหมอกครัว </t>
  </si>
  <si>
    <t>ร้าน ชลธิชาการค้า</t>
  </si>
  <si>
    <t>25 ก.ค 66</t>
  </si>
  <si>
    <t>03 ส.ค.66</t>
  </si>
  <si>
    <t>จัดซื้อน้ำมันเครื่องพ่นหมอกครันและน้ำมันเชื้อเพลิงตามโครงการและป้องกันโรคไข้เลือดออก ประจำปี 2566</t>
  </si>
  <si>
    <t>ซื้อทรายอเบทและน้ำยาเครื่องพ่นหมอกครัน ตามโครงการควบคุมและป้องกันโรคไข้เลือดออก ประจำปี 2566</t>
  </si>
  <si>
    <t>ห้างหุ้นส่วนจำกัด ลานทองนิคมคำสร้อย</t>
  </si>
  <si>
    <t>04 ส.ค.66</t>
  </si>
  <si>
    <t>ซื้อวัสดุก่อสร้าง จำนวน 2 รายการ</t>
  </si>
  <si>
    <t>จ้างซ่อมรถยนต์ส่วนกลาง นข 545 มุกดาหาร</t>
  </si>
  <si>
    <t>08 ส.ค.66</t>
  </si>
  <si>
    <t>จ้างซ่อมบำรุงเครื่องปรับอากาศ จำนวน 3 เครื่อง (กองลัง)</t>
  </si>
  <si>
    <t>ร้าน จำปาแอร์</t>
  </si>
  <si>
    <t>ซื้อยางมะตอย</t>
  </si>
  <si>
    <t>16 ส.ค 66</t>
  </si>
  <si>
    <t>จ้างซ่อมบำรุงรักษารถจักยานยนต์ กนล 648 มุกดาหาร</t>
  </si>
  <si>
    <t>ร้าน ธวัชการช่าง</t>
  </si>
  <si>
    <t>18 ส.ค.66</t>
  </si>
  <si>
    <t>ซื้อวัสดุสำนักงาน (สำนักปลัด) จำนวน 4 รายการ</t>
  </si>
  <si>
    <t>25 ส.ค.66</t>
  </si>
  <si>
    <t>ซื้อวัสดุคอมพิวเตอร์ (สำนักปลัด) จำนวน 4 รายการ</t>
  </si>
  <si>
    <t>ซื้อวัสดุงานบ้านงานครัว (สำนักปลัด) จำนวน 10 รายการ</t>
  </si>
  <si>
    <t>ซื้อวัสดุสำนักงาน (กองคลัง)</t>
  </si>
  <si>
    <t>ซื้อวัสดุคอมพิวเตอร์ (กองคลัง)</t>
  </si>
  <si>
    <t>จ้างซ่อมคอมพิวเอตร์โน๊ตบุ๊ค รหัส 416-60-0028</t>
  </si>
  <si>
    <t>28 ส.ค.66</t>
  </si>
  <si>
    <t>จ้างซ่อมเครื่องปรับอากาศ (สำนักปลัด)</t>
  </si>
  <si>
    <t>ร้านจำปาแอร์</t>
  </si>
  <si>
    <t>จ้างโครงการปรับปรุงอาคารเรียนศูนย์พัฒนาเด็กเล็กบ้านภูแผงม้า</t>
  </si>
  <si>
    <t>ร้าน อุดมโชคทรัพย์อนันท์</t>
  </si>
  <si>
    <t>โครงการก่อสร้างถนนคอนกรีตเสริมเหล็กสายบ้านคำกั้ง-โคกกลาง หมู่7</t>
  </si>
  <si>
    <t>ห้างหุ้นส่วนจำกัด เอส.พี.คอนกรีตมุกดาหาร</t>
  </si>
  <si>
    <t>30 ส.ค.66</t>
  </si>
  <si>
    <t xml:space="preserve">โครงการก่อสร้างถนนคอนกรีตเสริมเหล็กสายภูหมู-ชัยมงคล สวนยางพารานายทองจันทร์ ทองแหล่ง บ้านโนนสว่างหมู่ที่ 9 </t>
  </si>
  <si>
    <t>4 ก.ย. 66</t>
  </si>
  <si>
    <t xml:space="preserve">โครงการซ่อมแซมบำรุงรักษาเครื่องปรับอากาศ (กองช่าง) </t>
  </si>
  <si>
    <t>จัดซื้อล้อวัดระยะ</t>
  </si>
  <si>
    <t>ร้านนิคมอุปกรณ์การแพทย์</t>
  </si>
  <si>
    <t>04 ก.ย.66</t>
  </si>
  <si>
    <t>ร้าน ที เอส เซ็นเตอร์</t>
  </si>
  <si>
    <t>นายธนาณัติ  รูปเหมาะ</t>
  </si>
  <si>
    <t>นางสาวปรียาภัทร  สุดหล้า</t>
  </si>
  <si>
    <t>ห้างหุ้นส่วนจำกัด งามขำการช่าง</t>
  </si>
  <si>
    <t>นายโชคชัย  รูปเหมาะ</t>
  </si>
  <si>
    <t>ร้าน โจยางยนต์</t>
  </si>
  <si>
    <t xml:space="preserve">นายทวีป อรศรี </t>
  </si>
  <si>
    <t>นางสาวอิพิลาวัลย์ สุดหล้า</t>
  </si>
  <si>
    <t>ห้างหุ้นส่วน ลานทองนิคมคำสร้อย</t>
  </si>
  <si>
    <t>สิริโรงธรรม</t>
  </si>
  <si>
    <t>องค์การส่งเสริมกิจการโคนมแห่งประเทศไทย</t>
  </si>
  <si>
    <t>นายสนธิญา  บุญทวี</t>
  </si>
  <si>
    <t>นายอภิวัฒน์  คำภีระ</t>
  </si>
  <si>
    <t>นายประสิทธิ์  เรืองเดช</t>
  </si>
  <si>
    <t>ห้างหุ้นส่วนจำกัด เสกสรรมุกดาก่อสร้าง</t>
  </si>
  <si>
    <t>ร้าน ธนศิลป์ ดีไซน์</t>
  </si>
  <si>
    <t>ร้านเทคนิคยางยนต์</t>
  </si>
  <si>
    <t xml:space="preserve"> ร้านสิริโรงธรรม</t>
  </si>
  <si>
    <t>ร้านมั่งมีดีไซน์</t>
  </si>
  <si>
    <t xml:space="preserve">   ร้าน ต.พาณิชย์</t>
  </si>
  <si>
    <t>ร้านธนศิลป์ ดีไซน์</t>
  </si>
  <si>
    <t>ร้านรุ่งเจริญสมบัติ</t>
  </si>
  <si>
    <t>นายวรวิทย์ สามารถ</t>
  </si>
  <si>
    <t>นางสาวสายฝน ปัญจกิจ</t>
  </si>
  <si>
    <t>ร้านยงค์เจริญพาณิชย์</t>
  </si>
  <si>
    <t>ห้างหุ้นส่วนจำกัด เอ-เจมส์ ภัณฑ์</t>
  </si>
  <si>
    <t>ห้างหุ้นส่วนจัดกัด 1 มุกดาหาร</t>
  </si>
  <si>
    <t>ร้าน คอนสวรรค์อิเล็กทรอนิกส์</t>
  </si>
  <si>
    <t>ซูโม่สปอร์ต</t>
  </si>
  <si>
    <t>ร้านธนศิลป์ดีไซน์</t>
  </si>
  <si>
    <t>น.ส.กมลวรรณ แท่งทอง</t>
  </si>
  <si>
    <t>นาย วิรัตน์ โมระชาติ</t>
  </si>
  <si>
    <t>ร้านมั่งมีทรัพย์</t>
  </si>
  <si>
    <t>ม.ราชภัฎมหาสารคาม</t>
  </si>
  <si>
    <t>ยงค์เจริญพาณิชย์</t>
  </si>
  <si>
    <t>ห้างหุ้นส่วนจำกัด รังสิต คอมพิวเตอร์ แอนด์ เทคโนโลยี</t>
  </si>
  <si>
    <t>ห้างหุ้นส่วน สห กิจเซอร์วิส แอนด์ยางยนต์</t>
  </si>
  <si>
    <t>ห้างหุ้นส่วนจำกัด ทรัพย์ปรีชาวิศวกรรม</t>
  </si>
  <si>
    <t>30 ก.ย.66</t>
  </si>
  <si>
    <t>จัดซื้อล้อเตียงผู้ป่วยประจำรถกู้ชีพ</t>
  </si>
  <si>
    <t>19 ก.ย.66</t>
  </si>
  <si>
    <t>จ้างซ่อมบำรุงรักษาเครื่องปรับอากาศ (งานป้องกัน)</t>
  </si>
  <si>
    <t>โครงการก่อสร้างถนนคอนกรีตเสริมเหล็กเลียบครองส่งน้ำสายบ้านนายเสวย คำนนท์ บ้านสุขสำราญ</t>
  </si>
  <si>
    <t>ห้างหุ้นส่วนจำกัด ต้นรักรุ่งเรือง</t>
  </si>
  <si>
    <t>โครงก่อสร้างถนนคอนกรีตเสริมเหล็กสายบ้านคำกั้ง-หินลาด หมู่ 7 บ้านคำกั้ง</t>
  </si>
  <si>
    <t>โครงการก่อสร้างระบบประปาหมู่บ้าน บ้านโนนเกษม หมู่ที่ 8</t>
  </si>
  <si>
    <t>21 ก.ย. 66</t>
  </si>
  <si>
    <t xml:space="preserve">โครงการปรับปรุงผิดจราจรคอนกรีตเสริมเหล็กชำรุด สายโนนเกษม-ถึงคุ้มสันติสุข </t>
  </si>
  <si>
    <t>โครงการจัดทำผนที่ภาษีและทะเบียนทรัพย์สิน ประจำปี 2566</t>
  </si>
  <si>
    <t>นายยศพัฒน์ วงภูธร</t>
  </si>
  <si>
    <t>25 ก.ย.66</t>
  </si>
  <si>
    <t>66069362614</t>
  </si>
  <si>
    <t>65107391918</t>
  </si>
  <si>
    <t>65107392209</t>
  </si>
  <si>
    <t>65107392584</t>
  </si>
  <si>
    <t>65107388278</t>
  </si>
  <si>
    <t>65107390217</t>
  </si>
  <si>
    <t>65107390763</t>
  </si>
  <si>
    <t>65107391251</t>
  </si>
  <si>
    <t>660114443216</t>
  </si>
  <si>
    <t>660114444549</t>
  </si>
  <si>
    <t>66037411052</t>
  </si>
  <si>
    <t>66037416106</t>
  </si>
  <si>
    <t>66037416190</t>
  </si>
  <si>
    <t>45,120.-</t>
  </si>
  <si>
    <t>66027248326</t>
  </si>
  <si>
    <t>66027249276</t>
  </si>
  <si>
    <t>66017039043</t>
  </si>
  <si>
    <t>66017037236</t>
  </si>
  <si>
    <t>66099285565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</si>
</sst>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0000"/>
    <numFmt numFmtId="202" formatCode="[$-D07041E]d\ mmm\ yy;@"/>
    <numFmt numFmtId="203" formatCode="[$-1070000]d/mm/yyyy;@"/>
    <numFmt numFmtId="204" formatCode="[$-107041E]d\ mmm\ yy;@"/>
    <numFmt numFmtId="205" formatCode="[$-1070000]d/m/yy;@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0.0"/>
    <numFmt numFmtId="211" formatCode="_-* #,##0.000_-;\-* #,##0.00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94" fontId="43" fillId="0" borderId="0" xfId="41" applyFont="1" applyAlignment="1">
      <alignment/>
    </xf>
    <xf numFmtId="194" fontId="43" fillId="0" borderId="0" xfId="41" applyFont="1" applyAlignment="1">
      <alignment horizontal="right"/>
    </xf>
    <xf numFmtId="204" fontId="48" fillId="0" borderId="0" xfId="0" applyNumberFormat="1" applyFont="1" applyAlignment="1">
      <alignment horizontal="left"/>
    </xf>
    <xf numFmtId="0" fontId="49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94" fontId="43" fillId="0" borderId="10" xfId="41" applyFont="1" applyBorder="1" applyAlignment="1">
      <alignment/>
    </xf>
    <xf numFmtId="194" fontId="43" fillId="0" borderId="10" xfId="41" applyFont="1" applyBorder="1" applyAlignment="1">
      <alignment horizontal="center"/>
    </xf>
    <xf numFmtId="1" fontId="43" fillId="0" borderId="0" xfId="0" applyNumberFormat="1" applyFont="1" applyAlignment="1">
      <alignment horizontal="right" wrapText="1"/>
    </xf>
    <xf numFmtId="1" fontId="4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  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-.กรมบัญชีกลางมีการออกกฎกระทรวง ระเบียบ และหนังสือเวียนอื่น ๆ ที่เกี่ยวข้อง เพื่อให้สอดคล้องกับ แนวทางปฏิบัติตามพระราชบัญญัติการจัดซื้อจัดจ้างและการบริหารพัสดุภาครัฐ พ.ศ. ๒๕๖๐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และศึกษากฏ ระเบียบ และหนังสือเวียนเพื่อปฏิบัติงานให้ สอดคล้องและเป็นไปตามแนวทางการปฏิบัติ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เนื่องจากระบบขัดข้องหรือระบบอินเทอร์เน็ตมีปัญหา ทำให้เกิดความล่าช้าในการปฏิบัติงาน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6" sqref="H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4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8.2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/>
      <c r="F6" s="6"/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9">
        <v>117</v>
      </c>
      <c r="F8" s="17">
        <v>5030914.32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117</v>
      </c>
      <c r="F11" s="18">
        <v>5030914.32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K1">
      <selection activeCell="P103" sqref="P103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63.421875" style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1" bestFit="1" customWidth="1"/>
    <col min="13" max="13" width="26.7109375" style="11" bestFit="1" customWidth="1"/>
    <col min="14" max="14" width="21.140625" style="15" bestFit="1" customWidth="1"/>
    <col min="15" max="15" width="33.00390625" style="1" bestFit="1" customWidth="1"/>
    <col min="16" max="16" width="15.421875" style="20" bestFit="1" customWidth="1"/>
    <col min="17" max="17" width="20.28125" style="13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16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96</v>
      </c>
      <c r="G2" s="1" t="s">
        <v>152</v>
      </c>
      <c r="H2" s="12" t="s">
        <v>204</v>
      </c>
      <c r="I2" s="1" t="s">
        <v>149</v>
      </c>
      <c r="J2" s="1" t="s">
        <v>150</v>
      </c>
      <c r="K2" s="1" t="s">
        <v>138</v>
      </c>
      <c r="L2" s="12" t="s">
        <v>204</v>
      </c>
      <c r="M2" s="12" t="s">
        <v>204</v>
      </c>
      <c r="N2" s="15">
        <v>3240500381332</v>
      </c>
      <c r="O2" s="1" t="s">
        <v>344</v>
      </c>
      <c r="P2" s="19">
        <v>651114056498</v>
      </c>
      <c r="Q2" s="13">
        <v>44837</v>
      </c>
      <c r="R2" s="1" t="s">
        <v>382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96</v>
      </c>
      <c r="G3" s="1" t="s">
        <v>153</v>
      </c>
      <c r="H3" s="12" t="s">
        <v>205</v>
      </c>
      <c r="I3" s="1" t="s">
        <v>149</v>
      </c>
      <c r="J3" s="1" t="s">
        <v>150</v>
      </c>
      <c r="K3" s="1" t="s">
        <v>138</v>
      </c>
      <c r="L3" s="12" t="s">
        <v>205</v>
      </c>
      <c r="M3" s="12" t="s">
        <v>205</v>
      </c>
      <c r="N3" s="15">
        <v>3350800107332</v>
      </c>
      <c r="O3" s="1" t="s">
        <v>350</v>
      </c>
      <c r="P3" s="20" t="s">
        <v>399</v>
      </c>
      <c r="Q3" s="13">
        <v>44837</v>
      </c>
      <c r="R3" s="1" t="s">
        <v>382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96</v>
      </c>
      <c r="G4" s="1" t="s">
        <v>154</v>
      </c>
      <c r="H4" s="12" t="s">
        <v>205</v>
      </c>
      <c r="I4" s="1" t="s">
        <v>149</v>
      </c>
      <c r="J4" s="1" t="s">
        <v>150</v>
      </c>
      <c r="K4" s="1" t="s">
        <v>138</v>
      </c>
      <c r="L4" s="12" t="s">
        <v>205</v>
      </c>
      <c r="M4" s="12" t="s">
        <v>205</v>
      </c>
      <c r="N4" s="15">
        <v>1490200092175</v>
      </c>
      <c r="O4" s="1" t="s">
        <v>351</v>
      </c>
      <c r="P4" s="20" t="s">
        <v>400</v>
      </c>
      <c r="Q4" s="13">
        <v>44837</v>
      </c>
      <c r="R4" s="1" t="s">
        <v>382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96</v>
      </c>
      <c r="G5" s="1" t="s">
        <v>154</v>
      </c>
      <c r="H5" s="12" t="s">
        <v>205</v>
      </c>
      <c r="I5" s="1" t="s">
        <v>149</v>
      </c>
      <c r="J5" s="1" t="s">
        <v>150</v>
      </c>
      <c r="K5" s="1" t="s">
        <v>138</v>
      </c>
      <c r="L5" s="12" t="s">
        <v>205</v>
      </c>
      <c r="M5" s="12" t="s">
        <v>205</v>
      </c>
      <c r="N5" s="15">
        <v>2490200017007</v>
      </c>
      <c r="O5" s="1" t="s">
        <v>345</v>
      </c>
      <c r="P5" s="20" t="s">
        <v>401</v>
      </c>
      <c r="Q5" s="13">
        <v>44837</v>
      </c>
      <c r="R5" s="1" t="s">
        <v>382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96</v>
      </c>
      <c r="G6" s="1" t="s">
        <v>155</v>
      </c>
      <c r="H6" s="12" t="s">
        <v>205</v>
      </c>
      <c r="I6" s="1" t="s">
        <v>149</v>
      </c>
      <c r="J6" s="1" t="s">
        <v>150</v>
      </c>
      <c r="K6" s="1" t="s">
        <v>138</v>
      </c>
      <c r="L6" s="12" t="s">
        <v>205</v>
      </c>
      <c r="M6" s="12" t="s">
        <v>205</v>
      </c>
      <c r="N6" s="15">
        <v>1490200114462</v>
      </c>
      <c r="O6" s="1" t="s">
        <v>346</v>
      </c>
      <c r="P6" s="20" t="s">
        <v>402</v>
      </c>
      <c r="Q6" s="13">
        <v>44837</v>
      </c>
      <c r="R6" s="1" t="s">
        <v>382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96</v>
      </c>
      <c r="G7" s="1" t="s">
        <v>156</v>
      </c>
      <c r="H7" s="12" t="s">
        <v>206</v>
      </c>
      <c r="I7" s="1" t="s">
        <v>149</v>
      </c>
      <c r="J7" s="1" t="s">
        <v>150</v>
      </c>
      <c r="K7" s="1" t="s">
        <v>138</v>
      </c>
      <c r="L7" s="12" t="s">
        <v>206</v>
      </c>
      <c r="M7" s="12" t="s">
        <v>206</v>
      </c>
      <c r="N7" s="15">
        <v>373560001240</v>
      </c>
      <c r="O7" s="1" t="s">
        <v>352</v>
      </c>
      <c r="Q7" s="13">
        <v>44837</v>
      </c>
      <c r="R7" s="1" t="s">
        <v>382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96</v>
      </c>
      <c r="G8" s="1" t="s">
        <v>157</v>
      </c>
      <c r="H8" s="12" t="s">
        <v>207</v>
      </c>
      <c r="I8" s="1" t="s">
        <v>149</v>
      </c>
      <c r="J8" s="1" t="s">
        <v>150</v>
      </c>
      <c r="K8" s="1" t="s">
        <v>138</v>
      </c>
      <c r="L8" s="12" t="s">
        <v>207</v>
      </c>
      <c r="M8" s="12" t="s">
        <v>207</v>
      </c>
      <c r="N8" s="15">
        <v>1341500192151</v>
      </c>
      <c r="O8" s="1" t="s">
        <v>353</v>
      </c>
      <c r="P8" s="20">
        <v>0</v>
      </c>
      <c r="Q8" s="13">
        <v>44854</v>
      </c>
      <c r="R8" s="1" t="s">
        <v>382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96</v>
      </c>
      <c r="G9" s="1" t="s">
        <v>158</v>
      </c>
      <c r="H9" s="12" t="s">
        <v>208</v>
      </c>
      <c r="I9" s="1" t="s">
        <v>149</v>
      </c>
      <c r="J9" s="1" t="s">
        <v>150</v>
      </c>
      <c r="K9" s="1" t="s">
        <v>138</v>
      </c>
      <c r="L9" s="12" t="s">
        <v>208</v>
      </c>
      <c r="M9" s="12" t="s">
        <v>208</v>
      </c>
      <c r="N9" s="15">
        <v>3490200093453</v>
      </c>
      <c r="O9" s="1" t="s">
        <v>347</v>
      </c>
      <c r="P9" s="20">
        <v>65107318181</v>
      </c>
      <c r="Q9" s="13">
        <v>44855</v>
      </c>
      <c r="R9" s="1" t="s">
        <v>382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96</v>
      </c>
      <c r="G10" s="1" t="s">
        <v>159</v>
      </c>
      <c r="H10" s="12">
        <v>40085.32</v>
      </c>
      <c r="I10" s="1" t="s">
        <v>149</v>
      </c>
      <c r="J10" s="1" t="s">
        <v>150</v>
      </c>
      <c r="K10" s="1" t="s">
        <v>138</v>
      </c>
      <c r="L10" s="12">
        <v>40085.32</v>
      </c>
      <c r="M10" s="12">
        <v>40085.32</v>
      </c>
      <c r="N10" s="15">
        <v>994000237031</v>
      </c>
      <c r="O10" s="1" t="s">
        <v>354</v>
      </c>
      <c r="Q10" s="13">
        <v>44855</v>
      </c>
      <c r="R10" s="1" t="s">
        <v>382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96</v>
      </c>
      <c r="G11" s="1" t="s">
        <v>160</v>
      </c>
      <c r="H11" s="12" t="s">
        <v>209</v>
      </c>
      <c r="I11" s="1" t="s">
        <v>149</v>
      </c>
      <c r="J11" s="1" t="s">
        <v>150</v>
      </c>
      <c r="K11" s="1" t="s">
        <v>138</v>
      </c>
      <c r="L11" s="12" t="s">
        <v>209</v>
      </c>
      <c r="M11" s="12" t="s">
        <v>209</v>
      </c>
      <c r="N11" s="15">
        <v>1490200088712</v>
      </c>
      <c r="O11" s="1" t="s">
        <v>355</v>
      </c>
      <c r="P11" s="20" t="s">
        <v>396</v>
      </c>
      <c r="Q11" s="13">
        <v>44865</v>
      </c>
      <c r="R11" s="1" t="s">
        <v>382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96</v>
      </c>
      <c r="G12" s="1" t="s">
        <v>154</v>
      </c>
      <c r="H12" s="12" t="s">
        <v>209</v>
      </c>
      <c r="I12" s="1" t="s">
        <v>149</v>
      </c>
      <c r="J12" s="1" t="s">
        <v>150</v>
      </c>
      <c r="K12" s="1" t="s">
        <v>138</v>
      </c>
      <c r="L12" s="12" t="s">
        <v>209</v>
      </c>
      <c r="M12" s="12" t="s">
        <v>209</v>
      </c>
      <c r="N12" s="15">
        <v>1490200080878</v>
      </c>
      <c r="O12" s="1" t="s">
        <v>356</v>
      </c>
      <c r="P12" s="20" t="s">
        <v>397</v>
      </c>
      <c r="Q12" s="13">
        <v>44865</v>
      </c>
      <c r="R12" s="1" t="s">
        <v>382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96</v>
      </c>
      <c r="G13" s="1" t="s">
        <v>154</v>
      </c>
      <c r="H13" s="12" t="s">
        <v>209</v>
      </c>
      <c r="I13" s="1" t="s">
        <v>149</v>
      </c>
      <c r="J13" s="1" t="s">
        <v>150</v>
      </c>
      <c r="K13" s="1" t="s">
        <v>138</v>
      </c>
      <c r="L13" s="12" t="s">
        <v>209</v>
      </c>
      <c r="M13" s="12" t="s">
        <v>209</v>
      </c>
      <c r="N13" s="15">
        <v>3490200173112</v>
      </c>
      <c r="O13" s="1" t="s">
        <v>357</v>
      </c>
      <c r="P13" s="20" t="s">
        <v>398</v>
      </c>
      <c r="Q13" s="13">
        <v>44865</v>
      </c>
      <c r="R13" s="1" t="s">
        <v>382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96</v>
      </c>
      <c r="G14" s="1" t="s">
        <v>161</v>
      </c>
      <c r="H14" s="12" t="s">
        <v>210</v>
      </c>
      <c r="I14" s="1" t="s">
        <v>149</v>
      </c>
      <c r="J14" s="1" t="s">
        <v>150</v>
      </c>
      <c r="K14" s="1" t="s">
        <v>138</v>
      </c>
      <c r="L14" s="12" t="s">
        <v>210</v>
      </c>
      <c r="M14" s="12" t="s">
        <v>210</v>
      </c>
      <c r="N14" s="15">
        <v>1490200008824</v>
      </c>
      <c r="O14" s="1" t="s">
        <v>348</v>
      </c>
      <c r="P14" s="20">
        <v>65117332399</v>
      </c>
      <c r="Q14" s="13">
        <v>44865</v>
      </c>
      <c r="R14" s="1" t="s">
        <v>382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96</v>
      </c>
      <c r="G15" s="1" t="s">
        <v>162</v>
      </c>
      <c r="H15" s="12" t="s">
        <v>211</v>
      </c>
      <c r="I15" s="1" t="s">
        <v>149</v>
      </c>
      <c r="J15" s="1" t="s">
        <v>150</v>
      </c>
      <c r="K15" s="1" t="s">
        <v>138</v>
      </c>
      <c r="L15" s="12" t="s">
        <v>211</v>
      </c>
      <c r="M15" s="12" t="s">
        <v>211</v>
      </c>
      <c r="N15" s="15">
        <v>493537000266</v>
      </c>
      <c r="O15" s="1" t="s">
        <v>358</v>
      </c>
      <c r="P15" s="20">
        <v>0</v>
      </c>
      <c r="Q15" s="13">
        <v>44865</v>
      </c>
      <c r="R15" s="1" t="s">
        <v>382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96</v>
      </c>
      <c r="G16" s="1" t="s">
        <v>163</v>
      </c>
      <c r="H16" s="12" t="s">
        <v>212</v>
      </c>
      <c r="I16" s="1" t="s">
        <v>149</v>
      </c>
      <c r="J16" s="1" t="s">
        <v>150</v>
      </c>
      <c r="K16" s="1" t="s">
        <v>138</v>
      </c>
      <c r="L16" s="12" t="s">
        <v>212</v>
      </c>
      <c r="M16" s="12" t="s">
        <v>212</v>
      </c>
      <c r="N16" s="15">
        <v>1490200008824</v>
      </c>
      <c r="O16" s="1" t="s">
        <v>348</v>
      </c>
      <c r="P16" s="20">
        <v>0</v>
      </c>
      <c r="Q16" s="13">
        <v>44865</v>
      </c>
      <c r="R16" s="1" t="s">
        <v>382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96</v>
      </c>
      <c r="G17" s="1" t="s">
        <v>164</v>
      </c>
      <c r="H17" s="12" t="s">
        <v>213</v>
      </c>
      <c r="I17" s="1" t="s">
        <v>149</v>
      </c>
      <c r="J17" s="1" t="s">
        <v>150</v>
      </c>
      <c r="K17" s="1" t="s">
        <v>138</v>
      </c>
      <c r="L17" s="12" t="s">
        <v>213</v>
      </c>
      <c r="M17" s="12" t="s">
        <v>213</v>
      </c>
      <c r="N17" s="15">
        <v>1470600066872</v>
      </c>
      <c r="O17" s="1" t="s">
        <v>359</v>
      </c>
      <c r="P17" s="20">
        <v>0</v>
      </c>
      <c r="Q17" s="13">
        <v>44865</v>
      </c>
      <c r="R17" s="1" t="s">
        <v>382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96</v>
      </c>
      <c r="G18" s="1" t="s">
        <v>165</v>
      </c>
      <c r="H18" s="12" t="s">
        <v>214</v>
      </c>
      <c r="I18" s="1" t="s">
        <v>149</v>
      </c>
      <c r="J18" s="1" t="s">
        <v>150</v>
      </c>
      <c r="K18" s="1" t="s">
        <v>138</v>
      </c>
      <c r="L18" s="12" t="s">
        <v>214</v>
      </c>
      <c r="M18" s="12" t="s">
        <v>214</v>
      </c>
      <c r="N18" s="15">
        <v>8480588001882</v>
      </c>
      <c r="O18" s="1" t="s">
        <v>360</v>
      </c>
      <c r="Q18" s="13">
        <v>44865</v>
      </c>
      <c r="R18" s="1" t="s">
        <v>382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96</v>
      </c>
      <c r="G19" s="1" t="s">
        <v>166</v>
      </c>
      <c r="H19" s="12" t="s">
        <v>215</v>
      </c>
      <c r="I19" s="1" t="s">
        <v>149</v>
      </c>
      <c r="J19" s="1" t="s">
        <v>150</v>
      </c>
      <c r="K19" s="1" t="s">
        <v>138</v>
      </c>
      <c r="L19" s="12" t="s">
        <v>215</v>
      </c>
      <c r="M19" s="12" t="s">
        <v>215</v>
      </c>
      <c r="N19" s="15">
        <v>3490100018581</v>
      </c>
      <c r="O19" s="1" t="s">
        <v>349</v>
      </c>
      <c r="Q19" s="13">
        <v>44865</v>
      </c>
      <c r="R19" s="1" t="s">
        <v>382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96</v>
      </c>
      <c r="G20" s="1" t="s">
        <v>167</v>
      </c>
      <c r="H20" s="12" t="s">
        <v>216</v>
      </c>
      <c r="I20" s="1" t="s">
        <v>149</v>
      </c>
      <c r="J20" s="1" t="s">
        <v>150</v>
      </c>
      <c r="K20" s="1" t="s">
        <v>138</v>
      </c>
      <c r="L20" s="12" t="s">
        <v>216</v>
      </c>
      <c r="M20" s="12" t="s">
        <v>216</v>
      </c>
      <c r="N20" s="15">
        <v>1341500192151</v>
      </c>
      <c r="O20" s="1" t="s">
        <v>361</v>
      </c>
      <c r="P20" s="20">
        <v>0</v>
      </c>
      <c r="Q20" s="13">
        <v>44897</v>
      </c>
      <c r="R20" s="1" t="s">
        <v>382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96</v>
      </c>
      <c r="G21" s="1" t="s">
        <v>168</v>
      </c>
      <c r="H21" s="12" t="s">
        <v>217</v>
      </c>
      <c r="I21" s="1" t="s">
        <v>149</v>
      </c>
      <c r="J21" s="1" t="s">
        <v>150</v>
      </c>
      <c r="K21" s="1" t="s">
        <v>138</v>
      </c>
      <c r="L21" s="12" t="s">
        <v>217</v>
      </c>
      <c r="M21" s="12" t="s">
        <v>217</v>
      </c>
      <c r="N21" s="15">
        <v>3480700075161</v>
      </c>
      <c r="O21" s="1" t="s">
        <v>362</v>
      </c>
      <c r="Q21" s="13">
        <v>44897</v>
      </c>
      <c r="R21" s="1" t="s">
        <v>382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96</v>
      </c>
      <c r="G22" s="1" t="s">
        <v>169</v>
      </c>
      <c r="H22" s="12" t="s">
        <v>218</v>
      </c>
      <c r="I22" s="1" t="s">
        <v>149</v>
      </c>
      <c r="J22" s="1" t="s">
        <v>150</v>
      </c>
      <c r="K22" s="1" t="s">
        <v>138</v>
      </c>
      <c r="L22" s="12" t="s">
        <v>218</v>
      </c>
      <c r="M22" s="12" t="s">
        <v>218</v>
      </c>
      <c r="N22" s="15">
        <v>1470600066872</v>
      </c>
      <c r="O22" s="1" t="s">
        <v>290</v>
      </c>
      <c r="P22" s="20">
        <v>0</v>
      </c>
      <c r="Q22" s="13">
        <v>44903</v>
      </c>
      <c r="R22" s="1" t="s">
        <v>382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96</v>
      </c>
      <c r="G23" s="1" t="s">
        <v>170</v>
      </c>
      <c r="H23" s="12" t="s">
        <v>219</v>
      </c>
      <c r="I23" s="1" t="s">
        <v>149</v>
      </c>
      <c r="J23" s="1" t="s">
        <v>150</v>
      </c>
      <c r="K23" s="1" t="s">
        <v>138</v>
      </c>
      <c r="L23" s="12" t="s">
        <v>219</v>
      </c>
      <c r="M23" s="12" t="s">
        <v>219</v>
      </c>
      <c r="N23" s="15">
        <v>3490200303903</v>
      </c>
      <c r="O23" s="1" t="s">
        <v>273</v>
      </c>
      <c r="P23" s="20">
        <v>0</v>
      </c>
      <c r="Q23" s="13">
        <v>44916</v>
      </c>
      <c r="R23" s="1" t="s">
        <v>382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96</v>
      </c>
      <c r="G24" s="1" t="s">
        <v>171</v>
      </c>
      <c r="H24" s="12" t="s">
        <v>220</v>
      </c>
      <c r="I24" s="1" t="s">
        <v>149</v>
      </c>
      <c r="J24" s="1" t="s">
        <v>150</v>
      </c>
      <c r="K24" s="1" t="s">
        <v>138</v>
      </c>
      <c r="L24" s="12" t="s">
        <v>220</v>
      </c>
      <c r="M24" s="12" t="s">
        <v>220</v>
      </c>
      <c r="N24" s="15">
        <v>3490200303903</v>
      </c>
      <c r="O24" s="1" t="s">
        <v>273</v>
      </c>
      <c r="P24" s="20">
        <v>0</v>
      </c>
      <c r="Q24" s="13">
        <v>44916</v>
      </c>
      <c r="R24" s="1" t="s">
        <v>382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96</v>
      </c>
      <c r="G25" s="1" t="s">
        <v>172</v>
      </c>
      <c r="H25" s="12" t="s">
        <v>221</v>
      </c>
      <c r="I25" s="1" t="s">
        <v>149</v>
      </c>
      <c r="J25" s="1" t="s">
        <v>150</v>
      </c>
      <c r="K25" s="1" t="s">
        <v>138</v>
      </c>
      <c r="L25" s="12" t="s">
        <v>221</v>
      </c>
      <c r="M25" s="12" t="s">
        <v>221</v>
      </c>
      <c r="N25" s="15">
        <v>3490200177002</v>
      </c>
      <c r="O25" s="1" t="s">
        <v>363</v>
      </c>
      <c r="P25" s="20">
        <v>65127534219</v>
      </c>
      <c r="Q25" s="13">
        <v>44916</v>
      </c>
      <c r="R25" s="1" t="s">
        <v>382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96</v>
      </c>
      <c r="G26" s="1" t="s">
        <v>173</v>
      </c>
      <c r="H26" s="12" t="s">
        <v>207</v>
      </c>
      <c r="I26" s="1" t="s">
        <v>149</v>
      </c>
      <c r="J26" s="1" t="s">
        <v>150</v>
      </c>
      <c r="K26" s="1" t="s">
        <v>138</v>
      </c>
      <c r="L26" s="12" t="s">
        <v>207</v>
      </c>
      <c r="M26" s="12" t="s">
        <v>207</v>
      </c>
      <c r="N26" s="15">
        <v>3490200117981</v>
      </c>
      <c r="O26" s="1" t="s">
        <v>342</v>
      </c>
      <c r="P26" s="20">
        <v>0</v>
      </c>
      <c r="Q26" s="13">
        <v>44916</v>
      </c>
      <c r="R26" s="1" t="s">
        <v>382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96</v>
      </c>
      <c r="G27" s="1" t="s">
        <v>174</v>
      </c>
      <c r="H27" s="12" t="s">
        <v>222</v>
      </c>
      <c r="I27" s="1" t="s">
        <v>149</v>
      </c>
      <c r="J27" s="1" t="s">
        <v>150</v>
      </c>
      <c r="K27" s="1" t="s">
        <v>138</v>
      </c>
      <c r="L27" s="12" t="s">
        <v>222</v>
      </c>
      <c r="M27" s="12" t="s">
        <v>222</v>
      </c>
      <c r="N27" s="15">
        <v>1470600066872</v>
      </c>
      <c r="O27" s="1" t="s">
        <v>364</v>
      </c>
      <c r="P27" s="20">
        <v>0</v>
      </c>
      <c r="Q27" s="13">
        <v>44919</v>
      </c>
      <c r="R27" s="1" t="s">
        <v>382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96</v>
      </c>
      <c r="G28" s="1" t="s">
        <v>175</v>
      </c>
      <c r="H28" s="12" t="s">
        <v>223</v>
      </c>
      <c r="I28" s="1" t="s">
        <v>149</v>
      </c>
      <c r="J28" s="1" t="s">
        <v>150</v>
      </c>
      <c r="K28" s="1" t="s">
        <v>138</v>
      </c>
      <c r="L28" s="12" t="s">
        <v>223</v>
      </c>
      <c r="M28" s="12" t="s">
        <v>223</v>
      </c>
      <c r="N28" s="15">
        <v>3450900289598</v>
      </c>
      <c r="O28" s="1" t="s">
        <v>365</v>
      </c>
      <c r="P28" s="20" t="s">
        <v>411</v>
      </c>
      <c r="Q28" s="13">
        <v>44918</v>
      </c>
      <c r="R28" s="1" t="s">
        <v>382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96</v>
      </c>
      <c r="G29" s="1" t="s">
        <v>176</v>
      </c>
      <c r="H29" s="12" t="s">
        <v>223</v>
      </c>
      <c r="I29" s="1" t="s">
        <v>149</v>
      </c>
      <c r="J29" s="1" t="s">
        <v>150</v>
      </c>
      <c r="K29" s="1" t="s">
        <v>138</v>
      </c>
      <c r="L29" s="12" t="s">
        <v>223</v>
      </c>
      <c r="M29" s="12" t="s">
        <v>223</v>
      </c>
      <c r="N29" s="15">
        <v>3450900289598</v>
      </c>
      <c r="O29" s="1" t="s">
        <v>365</v>
      </c>
      <c r="P29" s="20" t="s">
        <v>412</v>
      </c>
      <c r="Q29" s="13">
        <v>44918</v>
      </c>
      <c r="R29" s="1" t="s">
        <v>382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96</v>
      </c>
      <c r="G30" s="1" t="s">
        <v>177</v>
      </c>
      <c r="H30" s="12" t="s">
        <v>224</v>
      </c>
      <c r="I30" s="1" t="s">
        <v>149</v>
      </c>
      <c r="J30" s="1" t="s">
        <v>150</v>
      </c>
      <c r="K30" s="1" t="s">
        <v>138</v>
      </c>
      <c r="L30" s="12">
        <v>7000</v>
      </c>
      <c r="M30" s="12" t="s">
        <v>224</v>
      </c>
      <c r="N30" s="15">
        <v>1350800292249</v>
      </c>
      <c r="O30" s="1" t="s">
        <v>366</v>
      </c>
      <c r="P30" s="20">
        <v>66017251931</v>
      </c>
      <c r="Q30" s="13">
        <v>44935</v>
      </c>
      <c r="R30" s="1" t="s">
        <v>382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96</v>
      </c>
      <c r="G31" s="1" t="s">
        <v>178</v>
      </c>
      <c r="H31" s="12" t="s">
        <v>225</v>
      </c>
      <c r="I31" s="1" t="s">
        <v>149</v>
      </c>
      <c r="J31" s="1" t="s">
        <v>150</v>
      </c>
      <c r="K31" s="1" t="s">
        <v>138</v>
      </c>
      <c r="L31" s="12" t="s">
        <v>225</v>
      </c>
      <c r="M31" s="12" t="s">
        <v>225</v>
      </c>
      <c r="N31" s="15">
        <v>3571200326865</v>
      </c>
      <c r="O31" s="1" t="s">
        <v>367</v>
      </c>
      <c r="P31" s="20">
        <v>0</v>
      </c>
      <c r="Q31" s="13">
        <v>44935</v>
      </c>
      <c r="R31" s="1" t="s">
        <v>382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96</v>
      </c>
      <c r="G32" s="1" t="s">
        <v>179</v>
      </c>
      <c r="H32" s="12" t="s">
        <v>225</v>
      </c>
      <c r="I32" s="1" t="s">
        <v>149</v>
      </c>
      <c r="J32" s="1" t="s">
        <v>150</v>
      </c>
      <c r="K32" s="1" t="s">
        <v>138</v>
      </c>
      <c r="L32" s="12" t="s">
        <v>225</v>
      </c>
      <c r="M32" s="12" t="s">
        <v>225</v>
      </c>
      <c r="N32" s="15">
        <v>3490200162285</v>
      </c>
      <c r="O32" s="1" t="s">
        <v>368</v>
      </c>
      <c r="P32" s="20">
        <v>0</v>
      </c>
      <c r="Q32" s="13">
        <v>44935</v>
      </c>
      <c r="R32" s="1" t="s">
        <v>382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96</v>
      </c>
      <c r="G33" s="1" t="s">
        <v>180</v>
      </c>
      <c r="H33" s="12" t="s">
        <v>226</v>
      </c>
      <c r="I33" s="1" t="s">
        <v>149</v>
      </c>
      <c r="J33" s="1" t="s">
        <v>150</v>
      </c>
      <c r="K33" s="1" t="s">
        <v>138</v>
      </c>
      <c r="L33" s="12" t="s">
        <v>226</v>
      </c>
      <c r="M33" s="12" t="s">
        <v>226</v>
      </c>
      <c r="N33" s="15">
        <v>373551000040</v>
      </c>
      <c r="O33" s="1" t="s">
        <v>369</v>
      </c>
      <c r="Q33" s="13">
        <v>44935</v>
      </c>
      <c r="R33" s="1" t="s">
        <v>382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96</v>
      </c>
      <c r="G34" s="1" t="s">
        <v>181</v>
      </c>
      <c r="H34" s="12" t="s">
        <v>227</v>
      </c>
      <c r="I34" s="1" t="s">
        <v>149</v>
      </c>
      <c r="J34" s="1" t="s">
        <v>150</v>
      </c>
      <c r="K34" s="1" t="s">
        <v>138</v>
      </c>
      <c r="L34" s="12" t="s">
        <v>227</v>
      </c>
      <c r="M34" s="12" t="s">
        <v>227</v>
      </c>
      <c r="N34" s="15">
        <v>493560001117</v>
      </c>
      <c r="O34" s="1" t="s">
        <v>370</v>
      </c>
      <c r="P34" s="20" t="s">
        <v>403</v>
      </c>
      <c r="R34" s="1" t="s">
        <v>382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96</v>
      </c>
      <c r="G35" s="1" t="s">
        <v>182</v>
      </c>
      <c r="H35" s="12" t="s">
        <v>228</v>
      </c>
      <c r="I35" s="1" t="s">
        <v>149</v>
      </c>
      <c r="J35" s="1" t="s">
        <v>150</v>
      </c>
      <c r="K35" s="1" t="s">
        <v>138</v>
      </c>
      <c r="L35" s="12" t="s">
        <v>228</v>
      </c>
      <c r="M35" s="12" t="s">
        <v>228</v>
      </c>
      <c r="N35" s="15">
        <v>493560001117</v>
      </c>
      <c r="O35" s="1" t="s">
        <v>370</v>
      </c>
      <c r="P35" s="20" t="s">
        <v>404</v>
      </c>
      <c r="R35" s="1" t="s">
        <v>382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96</v>
      </c>
      <c r="G36" s="1" t="s">
        <v>183</v>
      </c>
      <c r="H36" s="12" t="s">
        <v>229</v>
      </c>
      <c r="I36" s="1" t="s">
        <v>149</v>
      </c>
      <c r="J36" s="1" t="s">
        <v>150</v>
      </c>
      <c r="K36" s="1" t="s">
        <v>138</v>
      </c>
      <c r="L36" s="12" t="s">
        <v>229</v>
      </c>
      <c r="M36" s="12" t="s">
        <v>229</v>
      </c>
      <c r="N36" s="15">
        <v>493560001117</v>
      </c>
      <c r="O36" s="1" t="s">
        <v>370</v>
      </c>
      <c r="P36" s="20">
        <v>0</v>
      </c>
      <c r="Q36" s="13">
        <v>44943</v>
      </c>
      <c r="R36" s="1" t="s">
        <v>382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96</v>
      </c>
      <c r="G37" s="1" t="s">
        <v>184</v>
      </c>
      <c r="H37" s="12" t="s">
        <v>230</v>
      </c>
      <c r="I37" s="1" t="s">
        <v>149</v>
      </c>
      <c r="J37" s="1" t="s">
        <v>150</v>
      </c>
      <c r="K37" s="1" t="s">
        <v>138</v>
      </c>
      <c r="L37" s="12" t="s">
        <v>230</v>
      </c>
      <c r="M37" s="12" t="s">
        <v>230</v>
      </c>
      <c r="N37" s="15">
        <v>3490200303903</v>
      </c>
      <c r="O37" s="1" t="s">
        <v>371</v>
      </c>
      <c r="P37" s="20">
        <v>0</v>
      </c>
      <c r="Q37" s="13">
        <v>44949</v>
      </c>
      <c r="R37" s="1" t="s">
        <v>382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96</v>
      </c>
      <c r="G38" s="1" t="s">
        <v>185</v>
      </c>
      <c r="H38" s="12">
        <v>40085.32</v>
      </c>
      <c r="I38" s="1" t="s">
        <v>149</v>
      </c>
      <c r="J38" s="1" t="s">
        <v>150</v>
      </c>
      <c r="K38" s="1" t="s">
        <v>138</v>
      </c>
      <c r="L38" s="12" t="s">
        <v>231</v>
      </c>
      <c r="M38" s="12">
        <v>40085.32</v>
      </c>
      <c r="N38" s="15">
        <v>994000237031</v>
      </c>
      <c r="O38" s="1" t="s">
        <v>354</v>
      </c>
      <c r="P38" s="20">
        <v>65127019809</v>
      </c>
      <c r="Q38" s="13">
        <v>44957</v>
      </c>
      <c r="R38" s="1" t="s">
        <v>382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96</v>
      </c>
      <c r="G39" s="1" t="s">
        <v>186</v>
      </c>
      <c r="H39" s="12" t="s">
        <v>232</v>
      </c>
      <c r="I39" s="1" t="s">
        <v>149</v>
      </c>
      <c r="J39" s="1" t="s">
        <v>150</v>
      </c>
      <c r="K39" s="1" t="s">
        <v>138</v>
      </c>
      <c r="L39" s="12" t="s">
        <v>232</v>
      </c>
      <c r="M39" s="12" t="s">
        <v>232</v>
      </c>
      <c r="N39" s="15">
        <v>3350800453940</v>
      </c>
      <c r="O39" s="1" t="s">
        <v>372</v>
      </c>
      <c r="P39" s="20" t="s">
        <v>409</v>
      </c>
      <c r="Q39" s="13">
        <v>44965</v>
      </c>
      <c r="R39" s="1" t="s">
        <v>382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96</v>
      </c>
      <c r="G40" s="1" t="s">
        <v>187</v>
      </c>
      <c r="H40" s="12" t="s">
        <v>233</v>
      </c>
      <c r="I40" s="1" t="s">
        <v>149</v>
      </c>
      <c r="J40" s="1" t="s">
        <v>150</v>
      </c>
      <c r="K40" s="1" t="s">
        <v>138</v>
      </c>
      <c r="L40" s="12" t="s">
        <v>233</v>
      </c>
      <c r="M40" s="12" t="s">
        <v>233</v>
      </c>
      <c r="N40" s="15">
        <v>3350800453940</v>
      </c>
      <c r="O40" s="1" t="s">
        <v>372</v>
      </c>
      <c r="P40" s="20" t="s">
        <v>410</v>
      </c>
      <c r="Q40" s="13">
        <v>44965</v>
      </c>
      <c r="R40" s="1" t="s">
        <v>382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96</v>
      </c>
      <c r="G41" s="1" t="s">
        <v>188</v>
      </c>
      <c r="H41" s="12" t="s">
        <v>234</v>
      </c>
      <c r="I41" s="1" t="s">
        <v>149</v>
      </c>
      <c r="J41" s="1" t="s">
        <v>150</v>
      </c>
      <c r="K41" s="1" t="s">
        <v>138</v>
      </c>
      <c r="L41" s="12" t="s">
        <v>234</v>
      </c>
      <c r="M41" s="12" t="s">
        <v>234</v>
      </c>
      <c r="N41" s="15">
        <v>1470600066872</v>
      </c>
      <c r="O41" s="1" t="s">
        <v>373</v>
      </c>
      <c r="P41" s="20">
        <v>0</v>
      </c>
      <c r="Q41" s="13">
        <v>44965</v>
      </c>
      <c r="R41" s="1" t="s">
        <v>382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96</v>
      </c>
      <c r="G42" s="1" t="s">
        <v>189</v>
      </c>
      <c r="H42" s="12" t="s">
        <v>225</v>
      </c>
      <c r="I42" s="1" t="s">
        <v>149</v>
      </c>
      <c r="J42" s="1" t="s">
        <v>150</v>
      </c>
      <c r="K42" s="1" t="s">
        <v>138</v>
      </c>
      <c r="L42" s="12" t="s">
        <v>225</v>
      </c>
      <c r="M42" s="12" t="s">
        <v>225</v>
      </c>
      <c r="N42" s="15">
        <v>1103701624485</v>
      </c>
      <c r="O42" s="1" t="s">
        <v>374</v>
      </c>
      <c r="P42" s="20">
        <v>0</v>
      </c>
      <c r="Q42" s="13">
        <v>44966</v>
      </c>
      <c r="R42" s="1" t="s">
        <v>382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96</v>
      </c>
      <c r="G43" s="1" t="s">
        <v>190</v>
      </c>
      <c r="H43" s="12" t="s">
        <v>235</v>
      </c>
      <c r="I43" s="1" t="s">
        <v>149</v>
      </c>
      <c r="J43" s="1" t="s">
        <v>150</v>
      </c>
      <c r="K43" s="1" t="s">
        <v>138</v>
      </c>
      <c r="L43" s="12" t="s">
        <v>235</v>
      </c>
      <c r="M43" s="12" t="s">
        <v>235</v>
      </c>
      <c r="N43" s="15">
        <v>5490200004694</v>
      </c>
      <c r="O43" s="1" t="s">
        <v>375</v>
      </c>
      <c r="P43" s="20">
        <v>66027475159</v>
      </c>
      <c r="Q43" s="13">
        <v>44970</v>
      </c>
      <c r="R43" s="1" t="s">
        <v>382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96</v>
      </c>
      <c r="G44" s="1" t="s">
        <v>191</v>
      </c>
      <c r="H44" s="12" t="s">
        <v>236</v>
      </c>
      <c r="I44" s="1" t="s">
        <v>149</v>
      </c>
      <c r="J44" s="1" t="s">
        <v>150</v>
      </c>
      <c r="K44" s="1" t="s">
        <v>138</v>
      </c>
      <c r="L44" s="12" t="s">
        <v>236</v>
      </c>
      <c r="M44" s="12" t="s">
        <v>236</v>
      </c>
      <c r="N44" s="15">
        <v>1470600066872</v>
      </c>
      <c r="O44" s="1" t="s">
        <v>373</v>
      </c>
      <c r="P44" s="20">
        <v>0</v>
      </c>
      <c r="Q44" s="13">
        <v>44986</v>
      </c>
      <c r="R44" s="1" t="s">
        <v>382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96</v>
      </c>
      <c r="G45" s="1" t="s">
        <v>192</v>
      </c>
      <c r="H45" s="12" t="s">
        <v>237</v>
      </c>
      <c r="I45" s="1" t="s">
        <v>149</v>
      </c>
      <c r="J45" s="1" t="s">
        <v>150</v>
      </c>
      <c r="K45" s="1" t="s">
        <v>138</v>
      </c>
      <c r="L45" s="12" t="s">
        <v>237</v>
      </c>
      <c r="M45" s="12" t="s">
        <v>237</v>
      </c>
      <c r="N45" s="15">
        <v>3430300078561</v>
      </c>
      <c r="O45" s="1" t="s">
        <v>376</v>
      </c>
      <c r="P45" s="20" t="s">
        <v>409</v>
      </c>
      <c r="Q45" s="13">
        <v>44986</v>
      </c>
      <c r="R45" s="1" t="s">
        <v>382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96</v>
      </c>
      <c r="G46" s="1" t="s">
        <v>193</v>
      </c>
      <c r="H46" s="12" t="s">
        <v>238</v>
      </c>
      <c r="I46" s="1" t="s">
        <v>149</v>
      </c>
      <c r="J46" s="1" t="s">
        <v>150</v>
      </c>
      <c r="K46" s="1" t="s">
        <v>138</v>
      </c>
      <c r="L46" s="12" t="s">
        <v>238</v>
      </c>
      <c r="M46" s="12" t="s">
        <v>238</v>
      </c>
      <c r="N46" s="15">
        <v>3430300078561</v>
      </c>
      <c r="O46" s="1" t="s">
        <v>376</v>
      </c>
      <c r="P46" s="20" t="s">
        <v>410</v>
      </c>
      <c r="Q46" s="13">
        <v>44986</v>
      </c>
      <c r="R46" s="1" t="s">
        <v>382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96</v>
      </c>
      <c r="G47" s="1" t="s">
        <v>194</v>
      </c>
      <c r="H47" s="12" t="s">
        <v>239</v>
      </c>
      <c r="I47" s="1" t="s">
        <v>149</v>
      </c>
      <c r="J47" s="1" t="s">
        <v>150</v>
      </c>
      <c r="K47" s="1" t="s">
        <v>138</v>
      </c>
      <c r="L47" s="12" t="s">
        <v>239</v>
      </c>
      <c r="M47" s="12" t="s">
        <v>239</v>
      </c>
      <c r="N47" s="15">
        <v>994000401507</v>
      </c>
      <c r="O47" s="1" t="s">
        <v>377</v>
      </c>
      <c r="P47" s="20">
        <v>66037097547</v>
      </c>
      <c r="Q47" s="13">
        <v>44986</v>
      </c>
      <c r="R47" s="1" t="s">
        <v>382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96</v>
      </c>
      <c r="G48" s="1" t="s">
        <v>191</v>
      </c>
      <c r="H48" s="12" t="s">
        <v>236</v>
      </c>
      <c r="I48" s="1" t="s">
        <v>149</v>
      </c>
      <c r="J48" s="1" t="s">
        <v>150</v>
      </c>
      <c r="K48" s="1" t="s">
        <v>138</v>
      </c>
      <c r="L48" s="12" t="s">
        <v>236</v>
      </c>
      <c r="M48" s="12" t="s">
        <v>236</v>
      </c>
      <c r="N48" s="15">
        <v>1470600066872</v>
      </c>
      <c r="O48" s="1" t="s">
        <v>373</v>
      </c>
      <c r="P48" s="20">
        <v>0</v>
      </c>
      <c r="Q48" s="13">
        <v>44986</v>
      </c>
      <c r="R48" s="1" t="s">
        <v>382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96</v>
      </c>
      <c r="G49" s="1" t="s">
        <v>195</v>
      </c>
      <c r="H49" s="12" t="s">
        <v>235</v>
      </c>
      <c r="I49" s="1" t="s">
        <v>149</v>
      </c>
      <c r="J49" s="1" t="s">
        <v>150</v>
      </c>
      <c r="K49" s="1" t="s">
        <v>138</v>
      </c>
      <c r="L49" s="12" t="s">
        <v>235</v>
      </c>
      <c r="M49" s="12" t="s">
        <v>235</v>
      </c>
      <c r="N49" s="15">
        <v>3490200162285</v>
      </c>
      <c r="O49" s="1" t="s">
        <v>378</v>
      </c>
      <c r="P49" s="20">
        <v>66037282725</v>
      </c>
      <c r="Q49" s="13">
        <v>44988</v>
      </c>
      <c r="R49" s="1" t="s">
        <v>382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96</v>
      </c>
      <c r="G50" s="1" t="s">
        <v>196</v>
      </c>
      <c r="H50" s="12" t="s">
        <v>240</v>
      </c>
      <c r="I50" s="1" t="s">
        <v>149</v>
      </c>
      <c r="J50" s="1" t="s">
        <v>150</v>
      </c>
      <c r="K50" s="1" t="s">
        <v>138</v>
      </c>
      <c r="L50" s="12" t="s">
        <v>240</v>
      </c>
      <c r="M50" s="12" t="s">
        <v>240</v>
      </c>
      <c r="N50" s="15">
        <v>493552000620</v>
      </c>
      <c r="O50" s="1" t="s">
        <v>379</v>
      </c>
      <c r="P50" s="20" t="s">
        <v>405</v>
      </c>
      <c r="Q50" s="13">
        <v>44995</v>
      </c>
      <c r="R50" s="1" t="s">
        <v>382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96</v>
      </c>
      <c r="G51" s="1" t="s">
        <v>197</v>
      </c>
      <c r="H51" s="12" t="s">
        <v>240</v>
      </c>
      <c r="I51" s="1" t="s">
        <v>149</v>
      </c>
      <c r="J51" s="1" t="s">
        <v>150</v>
      </c>
      <c r="K51" s="1" t="s">
        <v>138</v>
      </c>
      <c r="L51" s="12" t="s">
        <v>240</v>
      </c>
      <c r="M51" s="12" t="s">
        <v>240</v>
      </c>
      <c r="N51" s="15">
        <v>493552000620</v>
      </c>
      <c r="O51" s="1" t="s">
        <v>379</v>
      </c>
      <c r="P51" s="20" t="s">
        <v>406</v>
      </c>
      <c r="Q51" s="13">
        <v>44995</v>
      </c>
      <c r="R51" s="1" t="s">
        <v>382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96</v>
      </c>
      <c r="G52" s="1" t="s">
        <v>198</v>
      </c>
      <c r="H52" s="12" t="s">
        <v>240</v>
      </c>
      <c r="I52" s="1" t="s">
        <v>149</v>
      </c>
      <c r="J52" s="1" t="s">
        <v>150</v>
      </c>
      <c r="K52" s="1" t="s">
        <v>138</v>
      </c>
      <c r="L52" s="12" t="s">
        <v>240</v>
      </c>
      <c r="M52" s="12" t="s">
        <v>240</v>
      </c>
      <c r="N52" s="15">
        <v>493552000620</v>
      </c>
      <c r="O52" s="1" t="s">
        <v>379</v>
      </c>
      <c r="P52" s="20" t="s">
        <v>407</v>
      </c>
      <c r="Q52" s="13">
        <v>44995</v>
      </c>
      <c r="R52" s="1" t="s">
        <v>382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96</v>
      </c>
      <c r="G53" s="1" t="s">
        <v>199</v>
      </c>
      <c r="H53" s="12" t="s">
        <v>216</v>
      </c>
      <c r="I53" s="1" t="s">
        <v>149</v>
      </c>
      <c r="J53" s="1" t="s">
        <v>150</v>
      </c>
      <c r="K53" s="1" t="s">
        <v>138</v>
      </c>
      <c r="L53" s="12" t="s">
        <v>216</v>
      </c>
      <c r="M53" s="12" t="s">
        <v>216</v>
      </c>
      <c r="N53" s="15">
        <v>3490200303903</v>
      </c>
      <c r="O53" s="1" t="s">
        <v>273</v>
      </c>
      <c r="P53" s="20">
        <v>0</v>
      </c>
      <c r="Q53" s="13">
        <v>45000</v>
      </c>
      <c r="R53" s="1" t="s">
        <v>382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96</v>
      </c>
      <c r="G54" s="1" t="s">
        <v>199</v>
      </c>
      <c r="H54" s="12" t="s">
        <v>241</v>
      </c>
      <c r="I54" s="1" t="s">
        <v>149</v>
      </c>
      <c r="J54" s="1" t="s">
        <v>150</v>
      </c>
      <c r="K54" s="1" t="s">
        <v>138</v>
      </c>
      <c r="L54" s="12" t="s">
        <v>241</v>
      </c>
      <c r="M54" s="12" t="s">
        <v>241</v>
      </c>
      <c r="N54" s="15">
        <v>3490200303903</v>
      </c>
      <c r="O54" s="1" t="s">
        <v>273</v>
      </c>
      <c r="P54" s="20">
        <v>0</v>
      </c>
      <c r="Q54" s="13">
        <v>45002</v>
      </c>
      <c r="R54" s="1" t="s">
        <v>382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96</v>
      </c>
      <c r="G55" s="1" t="s">
        <v>200</v>
      </c>
      <c r="H55" s="12" t="s">
        <v>242</v>
      </c>
      <c r="I55" s="1" t="s">
        <v>149</v>
      </c>
      <c r="J55" s="1" t="s">
        <v>150</v>
      </c>
      <c r="K55" s="1" t="s">
        <v>138</v>
      </c>
      <c r="L55" s="12" t="s">
        <v>242</v>
      </c>
      <c r="M55" s="12" t="s">
        <v>242</v>
      </c>
      <c r="N55" s="15">
        <v>3490200303903</v>
      </c>
      <c r="O55" s="1" t="s">
        <v>273</v>
      </c>
      <c r="P55" s="20">
        <v>0</v>
      </c>
      <c r="Q55" s="13">
        <v>45002</v>
      </c>
      <c r="R55" s="1" t="s">
        <v>382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96</v>
      </c>
      <c r="G56" s="1" t="s">
        <v>201</v>
      </c>
      <c r="H56" s="12" t="s">
        <v>243</v>
      </c>
      <c r="I56" s="1" t="s">
        <v>149</v>
      </c>
      <c r="J56" s="1" t="s">
        <v>150</v>
      </c>
      <c r="K56" s="1" t="s">
        <v>138</v>
      </c>
      <c r="L56" s="12" t="s">
        <v>408</v>
      </c>
      <c r="M56" s="12" t="s">
        <v>408</v>
      </c>
      <c r="N56" s="15">
        <v>493545000342</v>
      </c>
      <c r="O56" s="1" t="s">
        <v>380</v>
      </c>
      <c r="P56" s="20">
        <v>66037530774</v>
      </c>
      <c r="Q56" s="13">
        <v>45002</v>
      </c>
      <c r="R56" s="1" t="s">
        <v>382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96</v>
      </c>
      <c r="G57" s="1" t="s">
        <v>202</v>
      </c>
      <c r="H57" s="12" t="s">
        <v>244</v>
      </c>
      <c r="I57" s="1" t="s">
        <v>149</v>
      </c>
      <c r="J57" s="1" t="s">
        <v>150</v>
      </c>
      <c r="K57" s="1" t="s">
        <v>138</v>
      </c>
      <c r="L57" s="12" t="s">
        <v>244</v>
      </c>
      <c r="M57" s="12" t="s">
        <v>244</v>
      </c>
      <c r="N57" s="15">
        <v>1470600066872</v>
      </c>
      <c r="O57" s="1" t="s">
        <v>373</v>
      </c>
      <c r="P57" s="20">
        <v>0</v>
      </c>
      <c r="Q57" s="13">
        <v>45002</v>
      </c>
      <c r="R57" s="1" t="s">
        <v>382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96</v>
      </c>
      <c r="G58" s="1" t="s">
        <v>203</v>
      </c>
      <c r="H58" s="12">
        <v>298500</v>
      </c>
      <c r="I58" s="1" t="s">
        <v>149</v>
      </c>
      <c r="J58" s="1" t="s">
        <v>150</v>
      </c>
      <c r="K58" s="1" t="s">
        <v>138</v>
      </c>
      <c r="L58" s="12">
        <v>301377.9</v>
      </c>
      <c r="M58" s="12">
        <v>298500</v>
      </c>
      <c r="N58" s="15">
        <v>493547000072</v>
      </c>
      <c r="O58" s="1" t="s">
        <v>381</v>
      </c>
      <c r="Q58" s="13">
        <v>45013</v>
      </c>
      <c r="R58" s="1" t="s">
        <v>382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96</v>
      </c>
      <c r="G59" s="1" t="s">
        <v>245</v>
      </c>
      <c r="H59" s="11">
        <v>1300</v>
      </c>
      <c r="I59" s="1" t="s">
        <v>149</v>
      </c>
      <c r="J59" s="1" t="s">
        <v>150</v>
      </c>
      <c r="K59" s="1" t="s">
        <v>138</v>
      </c>
      <c r="L59" s="11">
        <v>1300</v>
      </c>
      <c r="M59" s="11">
        <v>1300</v>
      </c>
      <c r="N59" s="15">
        <v>3490200303903</v>
      </c>
      <c r="O59" s="1" t="s">
        <v>246</v>
      </c>
      <c r="P59" s="20">
        <v>0</v>
      </c>
      <c r="Q59" s="13">
        <v>45020</v>
      </c>
      <c r="R59" s="1" t="s">
        <v>382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96</v>
      </c>
      <c r="G60" s="1" t="s">
        <v>247</v>
      </c>
      <c r="H60" s="11">
        <v>79800</v>
      </c>
      <c r="I60" s="1" t="s">
        <v>149</v>
      </c>
      <c r="J60" s="1" t="s">
        <v>150</v>
      </c>
      <c r="K60" s="1" t="s">
        <v>138</v>
      </c>
      <c r="L60" s="11">
        <v>79800</v>
      </c>
      <c r="M60" s="11">
        <v>79800</v>
      </c>
      <c r="N60" s="15">
        <v>5450900036114</v>
      </c>
      <c r="O60" s="1" t="s">
        <v>248</v>
      </c>
      <c r="Q60" s="13">
        <v>45020</v>
      </c>
      <c r="R60" s="1" t="s">
        <v>382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96</v>
      </c>
      <c r="G61" s="1" t="s">
        <v>249</v>
      </c>
      <c r="H61" s="11">
        <v>1640</v>
      </c>
      <c r="I61" s="1" t="s">
        <v>149</v>
      </c>
      <c r="J61" s="1" t="s">
        <v>150</v>
      </c>
      <c r="K61" s="1" t="s">
        <v>138</v>
      </c>
      <c r="L61" s="11">
        <v>1640</v>
      </c>
      <c r="M61" s="11">
        <v>1640</v>
      </c>
      <c r="N61" s="15">
        <v>3490500080641</v>
      </c>
      <c r="O61" s="1" t="s">
        <v>250</v>
      </c>
      <c r="P61" s="20">
        <v>0</v>
      </c>
      <c r="Q61" s="13">
        <v>45020</v>
      </c>
      <c r="R61" s="1" t="s">
        <v>382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96</v>
      </c>
      <c r="G62" s="1" t="s">
        <v>251</v>
      </c>
      <c r="H62" s="11">
        <v>298500</v>
      </c>
      <c r="I62" s="1" t="s">
        <v>149</v>
      </c>
      <c r="J62" s="1" t="s">
        <v>150</v>
      </c>
      <c r="K62" s="1" t="s">
        <v>138</v>
      </c>
      <c r="L62" s="11">
        <v>305891.13</v>
      </c>
      <c r="M62" s="11">
        <v>298500</v>
      </c>
      <c r="N62" s="15">
        <v>493549000380</v>
      </c>
      <c r="O62" s="1" t="s">
        <v>252</v>
      </c>
      <c r="P62" s="20">
        <v>66037522290</v>
      </c>
      <c r="Q62" s="13" t="s">
        <v>253</v>
      </c>
      <c r="R62" s="1" t="s">
        <v>382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96</v>
      </c>
      <c r="G63" s="1" t="s">
        <v>254</v>
      </c>
      <c r="H63" s="11">
        <v>497500</v>
      </c>
      <c r="I63" s="1" t="s">
        <v>149</v>
      </c>
      <c r="J63" s="1" t="s">
        <v>150</v>
      </c>
      <c r="K63" s="1" t="s">
        <v>138</v>
      </c>
      <c r="L63" s="11">
        <v>499974.96</v>
      </c>
      <c r="M63" s="11">
        <v>497500</v>
      </c>
      <c r="N63" s="15">
        <v>493564000557</v>
      </c>
      <c r="O63" s="1" t="s">
        <v>257</v>
      </c>
      <c r="P63" s="20">
        <v>66037576115</v>
      </c>
      <c r="Q63" s="13" t="s">
        <v>255</v>
      </c>
      <c r="R63" s="1" t="s">
        <v>382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96</v>
      </c>
      <c r="G64" s="1" t="s">
        <v>256</v>
      </c>
      <c r="H64" s="11">
        <v>497500</v>
      </c>
      <c r="I64" s="1" t="s">
        <v>149</v>
      </c>
      <c r="J64" s="1" t="s">
        <v>150</v>
      </c>
      <c r="K64" s="1" t="s">
        <v>138</v>
      </c>
      <c r="L64" s="11">
        <v>503567.63</v>
      </c>
      <c r="M64" s="11">
        <v>497500</v>
      </c>
      <c r="N64" s="15">
        <v>493564000557</v>
      </c>
      <c r="O64" s="1" t="s">
        <v>257</v>
      </c>
      <c r="P64" s="20">
        <v>66037576127</v>
      </c>
      <c r="Q64" s="13" t="s">
        <v>255</v>
      </c>
      <c r="R64" s="1" t="s">
        <v>382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96</v>
      </c>
      <c r="G65" s="1" t="s">
        <v>258</v>
      </c>
      <c r="H65" s="11">
        <v>298500</v>
      </c>
      <c r="I65" s="1" t="s">
        <v>149</v>
      </c>
      <c r="J65" s="1" t="s">
        <v>150</v>
      </c>
      <c r="K65" s="1" t="s">
        <v>138</v>
      </c>
      <c r="L65" s="11">
        <v>302375</v>
      </c>
      <c r="M65" s="11">
        <v>298500</v>
      </c>
      <c r="N65" s="15">
        <v>493550000509</v>
      </c>
      <c r="O65" s="1" t="s">
        <v>259</v>
      </c>
      <c r="P65" s="20">
        <v>66037281704</v>
      </c>
      <c r="Q65" s="13" t="s">
        <v>255</v>
      </c>
      <c r="R65" s="1" t="s">
        <v>382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96</v>
      </c>
      <c r="G66" s="1" t="s">
        <v>154</v>
      </c>
      <c r="H66" s="11">
        <v>30000</v>
      </c>
      <c r="I66" s="1" t="s">
        <v>149</v>
      </c>
      <c r="J66" s="1" t="s">
        <v>150</v>
      </c>
      <c r="K66" s="1" t="s">
        <v>138</v>
      </c>
      <c r="L66" s="11">
        <v>30000</v>
      </c>
      <c r="M66" s="11">
        <v>30000</v>
      </c>
      <c r="N66" s="15">
        <v>1370500007085</v>
      </c>
      <c r="O66" s="1" t="s">
        <v>260</v>
      </c>
      <c r="P66" s="20">
        <v>66099534202</v>
      </c>
      <c r="Q66" s="13" t="s">
        <v>261</v>
      </c>
      <c r="R66" s="1" t="s">
        <v>382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96</v>
      </c>
      <c r="G67" s="1" t="s">
        <v>263</v>
      </c>
      <c r="H67" s="11">
        <v>8000</v>
      </c>
      <c r="I67" s="1" t="s">
        <v>149</v>
      </c>
      <c r="J67" s="1" t="s">
        <v>150</v>
      </c>
      <c r="K67" s="1" t="s">
        <v>138</v>
      </c>
      <c r="L67" s="11">
        <v>8000</v>
      </c>
      <c r="M67" s="11">
        <v>8000</v>
      </c>
      <c r="N67" s="15">
        <v>493557000351</v>
      </c>
      <c r="O67" s="1" t="s">
        <v>262</v>
      </c>
      <c r="Q67" s="13" t="s">
        <v>261</v>
      </c>
      <c r="R67" s="1" t="s">
        <v>382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96</v>
      </c>
      <c r="G68" s="1" t="s">
        <v>264</v>
      </c>
      <c r="H68" s="11">
        <v>8665</v>
      </c>
      <c r="I68" s="1" t="s">
        <v>149</v>
      </c>
      <c r="J68" s="1" t="s">
        <v>150</v>
      </c>
      <c r="K68" s="1" t="s">
        <v>138</v>
      </c>
      <c r="L68" s="11">
        <v>8665</v>
      </c>
      <c r="M68" s="11">
        <v>8665</v>
      </c>
      <c r="N68" s="15">
        <v>493560001117</v>
      </c>
      <c r="O68" s="1" t="s">
        <v>265</v>
      </c>
      <c r="Q68" s="13" t="s">
        <v>268</v>
      </c>
      <c r="R68" s="1" t="s">
        <v>382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96</v>
      </c>
      <c r="G69" s="1" t="s">
        <v>266</v>
      </c>
      <c r="H69" s="11">
        <v>12650</v>
      </c>
      <c r="I69" s="1" t="s">
        <v>149</v>
      </c>
      <c r="J69" s="1" t="s">
        <v>150</v>
      </c>
      <c r="K69" s="1" t="s">
        <v>138</v>
      </c>
      <c r="L69" s="11">
        <v>12650</v>
      </c>
      <c r="M69" s="11">
        <v>12650</v>
      </c>
      <c r="N69" s="15">
        <v>493560001117</v>
      </c>
      <c r="O69" s="1" t="s">
        <v>265</v>
      </c>
      <c r="Q69" s="13" t="s">
        <v>268</v>
      </c>
      <c r="R69" s="1" t="s">
        <v>382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96</v>
      </c>
      <c r="G70" s="1" t="s">
        <v>267</v>
      </c>
      <c r="H70" s="11">
        <v>3085</v>
      </c>
      <c r="I70" s="1" t="s">
        <v>149</v>
      </c>
      <c r="J70" s="1" t="s">
        <v>150</v>
      </c>
      <c r="K70" s="1" t="s">
        <v>138</v>
      </c>
      <c r="L70" s="11">
        <v>3085</v>
      </c>
      <c r="M70" s="11">
        <v>3085</v>
      </c>
      <c r="N70" s="15">
        <v>493560001117</v>
      </c>
      <c r="O70" s="1" t="s">
        <v>265</v>
      </c>
      <c r="P70" s="20">
        <v>0</v>
      </c>
      <c r="Q70" s="13" t="s">
        <v>268</v>
      </c>
      <c r="R70" s="1" t="s">
        <v>382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96</v>
      </c>
      <c r="G71" s="1" t="s">
        <v>269</v>
      </c>
      <c r="H71" s="11">
        <v>25080</v>
      </c>
      <c r="I71" s="1" t="s">
        <v>149</v>
      </c>
      <c r="J71" s="1" t="s">
        <v>150</v>
      </c>
      <c r="K71" s="1" t="s">
        <v>138</v>
      </c>
      <c r="L71" s="11">
        <v>25080</v>
      </c>
      <c r="M71" s="11">
        <v>25080</v>
      </c>
      <c r="N71" s="15">
        <v>1101400582471</v>
      </c>
      <c r="O71" s="1" t="s">
        <v>270</v>
      </c>
      <c r="P71" s="20">
        <v>66059310129</v>
      </c>
      <c r="Q71" s="13" t="s">
        <v>271</v>
      </c>
      <c r="R71" s="1" t="s">
        <v>382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96</v>
      </c>
      <c r="G72" s="1" t="s">
        <v>272</v>
      </c>
      <c r="H72" s="11">
        <v>500</v>
      </c>
      <c r="I72" s="1" t="s">
        <v>149</v>
      </c>
      <c r="J72" s="1" t="s">
        <v>150</v>
      </c>
      <c r="K72" s="1" t="s">
        <v>138</v>
      </c>
      <c r="L72" s="11">
        <v>500</v>
      </c>
      <c r="M72" s="11">
        <v>500</v>
      </c>
      <c r="N72" s="15">
        <v>3490200303903</v>
      </c>
      <c r="O72" s="1" t="s">
        <v>273</v>
      </c>
      <c r="P72" s="20">
        <v>0</v>
      </c>
      <c r="Q72" s="13" t="s">
        <v>271</v>
      </c>
      <c r="R72" s="1" t="s">
        <v>382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96</v>
      </c>
      <c r="G73" s="1" t="s">
        <v>274</v>
      </c>
      <c r="H73" s="11">
        <v>1600</v>
      </c>
      <c r="I73" s="1" t="s">
        <v>149</v>
      </c>
      <c r="J73" s="1" t="s">
        <v>150</v>
      </c>
      <c r="K73" s="1" t="s">
        <v>138</v>
      </c>
      <c r="L73" s="11">
        <v>1600</v>
      </c>
      <c r="M73" s="11">
        <v>1600</v>
      </c>
      <c r="N73" s="15">
        <v>3490200303903</v>
      </c>
      <c r="O73" s="1" t="s">
        <v>273</v>
      </c>
      <c r="P73" s="20">
        <v>0</v>
      </c>
      <c r="Q73" s="13" t="s">
        <v>271</v>
      </c>
      <c r="R73" s="1" t="s">
        <v>382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96</v>
      </c>
      <c r="G74" s="1" t="s">
        <v>275</v>
      </c>
      <c r="H74" s="11">
        <v>6000</v>
      </c>
      <c r="I74" s="1" t="s">
        <v>149</v>
      </c>
      <c r="J74" s="1" t="s">
        <v>150</v>
      </c>
      <c r="K74" s="1" t="s">
        <v>138</v>
      </c>
      <c r="L74" s="11">
        <v>6000</v>
      </c>
      <c r="M74" s="11">
        <v>6000</v>
      </c>
      <c r="N74" s="15">
        <v>493557000351</v>
      </c>
      <c r="O74" s="1" t="s">
        <v>262</v>
      </c>
      <c r="P74" s="20" t="s">
        <v>395</v>
      </c>
      <c r="Q74" s="13" t="s">
        <v>276</v>
      </c>
      <c r="R74" s="1" t="s">
        <v>382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96</v>
      </c>
      <c r="G75" s="1" t="s">
        <v>277</v>
      </c>
      <c r="H75" s="11">
        <v>35400</v>
      </c>
      <c r="I75" s="1" t="s">
        <v>149</v>
      </c>
      <c r="J75" s="1" t="s">
        <v>150</v>
      </c>
      <c r="K75" s="1" t="s">
        <v>138</v>
      </c>
      <c r="L75" s="11">
        <v>35400</v>
      </c>
      <c r="M75" s="11">
        <v>35400</v>
      </c>
      <c r="N75" s="15">
        <v>493557000351</v>
      </c>
      <c r="O75" s="1" t="s">
        <v>262</v>
      </c>
      <c r="P75" s="20">
        <v>66069364859</v>
      </c>
      <c r="Q75" s="13" t="s">
        <v>276</v>
      </c>
      <c r="R75" s="1" t="s">
        <v>382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96</v>
      </c>
      <c r="G76" s="1" t="s">
        <v>278</v>
      </c>
      <c r="H76" s="11">
        <v>4500</v>
      </c>
      <c r="I76" s="1" t="s">
        <v>149</v>
      </c>
      <c r="J76" s="1" t="s">
        <v>150</v>
      </c>
      <c r="K76" s="1" t="s">
        <v>138</v>
      </c>
      <c r="L76" s="11">
        <v>4500</v>
      </c>
      <c r="M76" s="11">
        <v>4500</v>
      </c>
      <c r="N76" s="15">
        <v>493557000351</v>
      </c>
      <c r="O76" s="1" t="s">
        <v>262</v>
      </c>
      <c r="P76" s="20">
        <v>0</v>
      </c>
      <c r="Q76" s="13" t="s">
        <v>276</v>
      </c>
      <c r="R76" s="1" t="s">
        <v>382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96</v>
      </c>
      <c r="G77" s="1" t="s">
        <v>279</v>
      </c>
      <c r="H77" s="11">
        <v>11400</v>
      </c>
      <c r="I77" s="1" t="s">
        <v>149</v>
      </c>
      <c r="J77" s="1" t="s">
        <v>150</v>
      </c>
      <c r="K77" s="1" t="s">
        <v>138</v>
      </c>
      <c r="L77" s="11">
        <v>11400</v>
      </c>
      <c r="M77" s="11">
        <v>11400</v>
      </c>
      <c r="N77" s="15">
        <v>493557000351</v>
      </c>
      <c r="O77" s="1" t="s">
        <v>262</v>
      </c>
      <c r="P77" s="20">
        <v>66069367670</v>
      </c>
      <c r="Q77" s="13" t="s">
        <v>276</v>
      </c>
      <c r="R77" s="1" t="s">
        <v>382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96</v>
      </c>
      <c r="G78" s="1" t="s">
        <v>282</v>
      </c>
      <c r="H78" s="11">
        <v>149500</v>
      </c>
      <c r="I78" s="1" t="s">
        <v>149</v>
      </c>
      <c r="J78" s="1" t="s">
        <v>150</v>
      </c>
      <c r="K78" s="1" t="s">
        <v>138</v>
      </c>
      <c r="L78" s="11">
        <v>149500</v>
      </c>
      <c r="M78" s="11">
        <v>149500</v>
      </c>
      <c r="N78" s="15">
        <v>3490200163761</v>
      </c>
      <c r="O78" s="1" t="s">
        <v>280</v>
      </c>
      <c r="P78" s="20">
        <v>66069118246</v>
      </c>
      <c r="Q78" s="13" t="s">
        <v>281</v>
      </c>
      <c r="R78" s="1" t="s">
        <v>382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96</v>
      </c>
      <c r="G79" s="1" t="s">
        <v>283</v>
      </c>
      <c r="H79" s="11">
        <v>21456</v>
      </c>
      <c r="I79" s="1" t="s">
        <v>149</v>
      </c>
      <c r="J79" s="1" t="s">
        <v>150</v>
      </c>
      <c r="K79" s="1" t="s">
        <v>138</v>
      </c>
      <c r="L79" s="11">
        <v>21456</v>
      </c>
      <c r="M79" s="11">
        <v>21456</v>
      </c>
      <c r="N79" s="15">
        <v>493560001117</v>
      </c>
      <c r="O79" s="1" t="s">
        <v>265</v>
      </c>
      <c r="P79" s="20">
        <v>66069573170</v>
      </c>
      <c r="Q79" s="13" t="s">
        <v>284</v>
      </c>
      <c r="R79" s="1" t="s">
        <v>382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96</v>
      </c>
      <c r="G80" s="1" t="s">
        <v>285</v>
      </c>
      <c r="H80" s="11">
        <v>8000</v>
      </c>
      <c r="I80" s="1" t="s">
        <v>149</v>
      </c>
      <c r="J80" s="1" t="s">
        <v>150</v>
      </c>
      <c r="K80" s="1" t="s">
        <v>138</v>
      </c>
      <c r="L80" s="11">
        <v>8000</v>
      </c>
      <c r="M80" s="11">
        <v>8000</v>
      </c>
      <c r="N80" s="15">
        <v>493560001117</v>
      </c>
      <c r="O80" s="1" t="s">
        <v>265</v>
      </c>
      <c r="P80" s="20">
        <v>66079116228</v>
      </c>
      <c r="Q80" s="13" t="s">
        <v>286</v>
      </c>
      <c r="R80" s="1" t="s">
        <v>382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96</v>
      </c>
      <c r="G81" s="1" t="s">
        <v>287</v>
      </c>
      <c r="I81" s="1" t="s">
        <v>149</v>
      </c>
      <c r="J81" s="1" t="s">
        <v>150</v>
      </c>
      <c r="K81" s="1" t="s">
        <v>138</v>
      </c>
      <c r="L81" s="11">
        <v>63739.2</v>
      </c>
      <c r="M81" s="11">
        <v>63739.2</v>
      </c>
      <c r="N81" s="15">
        <v>994000237031</v>
      </c>
      <c r="O81" s="1" t="s">
        <v>354</v>
      </c>
      <c r="P81" s="20">
        <v>66069626465</v>
      </c>
      <c r="Q81" s="13" t="s">
        <v>288</v>
      </c>
      <c r="R81" s="1" t="s">
        <v>382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96</v>
      </c>
      <c r="G82" s="1" t="s">
        <v>289</v>
      </c>
      <c r="H82" s="11">
        <v>973</v>
      </c>
      <c r="I82" s="1" t="s">
        <v>149</v>
      </c>
      <c r="J82" s="1" t="s">
        <v>150</v>
      </c>
      <c r="K82" s="1" t="s">
        <v>138</v>
      </c>
      <c r="L82" s="11">
        <v>973</v>
      </c>
      <c r="M82" s="11">
        <v>973</v>
      </c>
      <c r="N82" s="15">
        <v>1470600066872</v>
      </c>
      <c r="O82" s="1" t="s">
        <v>290</v>
      </c>
      <c r="P82" s="20">
        <v>0</v>
      </c>
      <c r="Q82" s="13" t="s">
        <v>288</v>
      </c>
      <c r="R82" s="1" t="s">
        <v>382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96</v>
      </c>
      <c r="G83" s="1" t="s">
        <v>291</v>
      </c>
      <c r="H83" s="11">
        <v>3500</v>
      </c>
      <c r="I83" s="1" t="s">
        <v>149</v>
      </c>
      <c r="J83" s="1" t="s">
        <v>150</v>
      </c>
      <c r="K83" s="1" t="s">
        <v>138</v>
      </c>
      <c r="L83" s="11">
        <v>3500</v>
      </c>
      <c r="M83" s="11">
        <v>3500</v>
      </c>
      <c r="N83" s="15">
        <v>3490200303903</v>
      </c>
      <c r="O83" s="1" t="s">
        <v>273</v>
      </c>
      <c r="P83" s="20">
        <v>0</v>
      </c>
      <c r="Q83" s="13" t="s">
        <v>292</v>
      </c>
      <c r="R83" s="1" t="s">
        <v>382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96</v>
      </c>
      <c r="G84" s="1" t="s">
        <v>293</v>
      </c>
      <c r="H84" s="11">
        <v>4500</v>
      </c>
      <c r="I84" s="1" t="s">
        <v>149</v>
      </c>
      <c r="J84" s="1" t="s">
        <v>150</v>
      </c>
      <c r="K84" s="1" t="s">
        <v>138</v>
      </c>
      <c r="L84" s="11">
        <v>4500</v>
      </c>
      <c r="M84" s="11">
        <v>4500</v>
      </c>
      <c r="N84" s="15">
        <v>493557000351</v>
      </c>
      <c r="O84" s="1" t="s">
        <v>262</v>
      </c>
      <c r="P84" s="20">
        <v>0</v>
      </c>
      <c r="Q84" s="13" t="s">
        <v>292</v>
      </c>
      <c r="R84" s="1" t="s">
        <v>382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96</v>
      </c>
      <c r="G85" s="1" t="s">
        <v>294</v>
      </c>
      <c r="H85" s="11">
        <v>2500</v>
      </c>
      <c r="I85" s="1" t="s">
        <v>149</v>
      </c>
      <c r="J85" s="1" t="s">
        <v>150</v>
      </c>
      <c r="K85" s="1" t="s">
        <v>138</v>
      </c>
      <c r="L85" s="11">
        <v>2500</v>
      </c>
      <c r="M85" s="11">
        <v>2500</v>
      </c>
      <c r="N85" s="15">
        <v>3490200218621</v>
      </c>
      <c r="O85" s="1" t="s">
        <v>295</v>
      </c>
      <c r="P85" s="20">
        <v>0</v>
      </c>
      <c r="Q85" s="13" t="s">
        <v>292</v>
      </c>
      <c r="R85" s="1" t="s">
        <v>382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96</v>
      </c>
      <c r="G86" s="1" t="s">
        <v>296</v>
      </c>
      <c r="H86" s="11">
        <v>660</v>
      </c>
      <c r="I86" s="1" t="s">
        <v>149</v>
      </c>
      <c r="J86" s="1" t="s">
        <v>150</v>
      </c>
      <c r="K86" s="1" t="s">
        <v>138</v>
      </c>
      <c r="L86" s="11">
        <v>660</v>
      </c>
      <c r="M86" s="11">
        <v>660</v>
      </c>
      <c r="N86" s="15">
        <v>994000188251</v>
      </c>
      <c r="O86" s="1" t="s">
        <v>297</v>
      </c>
      <c r="P86" s="20">
        <v>0</v>
      </c>
      <c r="Q86" s="13" t="s">
        <v>292</v>
      </c>
      <c r="R86" s="1" t="s">
        <v>382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96</v>
      </c>
      <c r="G87" s="1" t="s">
        <v>298</v>
      </c>
      <c r="H87" s="11">
        <v>9308</v>
      </c>
      <c r="I87" s="1" t="s">
        <v>149</v>
      </c>
      <c r="J87" s="1" t="s">
        <v>150</v>
      </c>
      <c r="K87" s="1" t="s">
        <v>138</v>
      </c>
      <c r="L87" s="11">
        <v>9308</v>
      </c>
      <c r="M87" s="11">
        <v>9308</v>
      </c>
      <c r="N87" s="15">
        <v>493560001117</v>
      </c>
      <c r="O87" s="1" t="s">
        <v>265</v>
      </c>
      <c r="Q87" s="13" t="s">
        <v>299</v>
      </c>
      <c r="R87" s="1" t="s">
        <v>382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96</v>
      </c>
      <c r="G88" s="1" t="s">
        <v>300</v>
      </c>
      <c r="H88" s="11">
        <v>19020</v>
      </c>
      <c r="I88" s="1" t="s">
        <v>149</v>
      </c>
      <c r="J88" s="1" t="s">
        <v>150</v>
      </c>
      <c r="K88" s="1" t="s">
        <v>138</v>
      </c>
      <c r="L88" s="11">
        <v>19020</v>
      </c>
      <c r="M88" s="11">
        <v>19020</v>
      </c>
      <c r="N88" s="15">
        <v>493560001117</v>
      </c>
      <c r="O88" s="1" t="s">
        <v>265</v>
      </c>
      <c r="Q88" s="13" t="s">
        <v>299</v>
      </c>
      <c r="R88" s="1" t="s">
        <v>382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96</v>
      </c>
      <c r="G89" s="1" t="s">
        <v>301</v>
      </c>
      <c r="H89" s="11">
        <v>20596</v>
      </c>
      <c r="I89" s="1" t="s">
        <v>149</v>
      </c>
      <c r="J89" s="1" t="s">
        <v>150</v>
      </c>
      <c r="K89" s="1" t="s">
        <v>138</v>
      </c>
      <c r="L89" s="11">
        <v>20596</v>
      </c>
      <c r="M89" s="11">
        <v>20596</v>
      </c>
      <c r="N89" s="15">
        <v>493560001117</v>
      </c>
      <c r="O89" s="1" t="s">
        <v>265</v>
      </c>
      <c r="Q89" s="13" t="s">
        <v>299</v>
      </c>
      <c r="R89" s="1" t="s">
        <v>382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96</v>
      </c>
      <c r="G90" s="1" t="s">
        <v>302</v>
      </c>
      <c r="H90" s="11">
        <v>5081</v>
      </c>
      <c r="I90" s="1" t="s">
        <v>149</v>
      </c>
      <c r="J90" s="1" t="s">
        <v>150</v>
      </c>
      <c r="K90" s="1" t="s">
        <v>138</v>
      </c>
      <c r="L90" s="11">
        <v>5081</v>
      </c>
      <c r="M90" s="11">
        <v>5081</v>
      </c>
      <c r="N90" s="15">
        <v>493560001117</v>
      </c>
      <c r="O90" s="1" t="s">
        <v>265</v>
      </c>
      <c r="Q90" s="13" t="s">
        <v>299</v>
      </c>
      <c r="R90" s="1" t="s">
        <v>382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96</v>
      </c>
      <c r="G91" s="1" t="s">
        <v>303</v>
      </c>
      <c r="H91" s="11">
        <v>4650</v>
      </c>
      <c r="I91" s="1" t="s">
        <v>149</v>
      </c>
      <c r="J91" s="1" t="s">
        <v>150</v>
      </c>
      <c r="K91" s="1" t="s">
        <v>138</v>
      </c>
      <c r="L91" s="11">
        <v>4650</v>
      </c>
      <c r="M91" s="11">
        <v>4650</v>
      </c>
      <c r="N91" s="15">
        <v>3490200211341</v>
      </c>
      <c r="O91" s="1" t="s">
        <v>304</v>
      </c>
      <c r="P91" s="20">
        <v>0</v>
      </c>
      <c r="Q91" s="13" t="s">
        <v>299</v>
      </c>
      <c r="R91" s="1" t="s">
        <v>382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96</v>
      </c>
      <c r="G92" s="1" t="s">
        <v>305</v>
      </c>
      <c r="H92" s="11">
        <v>13590</v>
      </c>
      <c r="I92" s="1" t="s">
        <v>149</v>
      </c>
      <c r="J92" s="1" t="s">
        <v>150</v>
      </c>
      <c r="K92" s="1" t="s">
        <v>138</v>
      </c>
      <c r="L92" s="11">
        <v>13950</v>
      </c>
      <c r="M92" s="11">
        <v>13950</v>
      </c>
      <c r="N92" s="15">
        <v>1460700034280</v>
      </c>
      <c r="O92" s="1" t="s">
        <v>306</v>
      </c>
      <c r="Q92" s="13" t="s">
        <v>307</v>
      </c>
      <c r="R92" s="1" t="s">
        <v>382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96</v>
      </c>
      <c r="G93" s="1" t="s">
        <v>310</v>
      </c>
      <c r="H93" s="11">
        <v>79500</v>
      </c>
      <c r="I93" s="1" t="s">
        <v>149</v>
      </c>
      <c r="J93" s="1" t="s">
        <v>150</v>
      </c>
      <c r="K93" s="1" t="s">
        <v>138</v>
      </c>
      <c r="L93" s="11">
        <v>79500</v>
      </c>
      <c r="M93" s="11">
        <v>79500</v>
      </c>
      <c r="N93" s="15">
        <v>1460700034280</v>
      </c>
      <c r="O93" s="1" t="s">
        <v>306</v>
      </c>
      <c r="Q93" s="13" t="s">
        <v>308</v>
      </c>
      <c r="R93" s="1" t="s">
        <v>382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96</v>
      </c>
      <c r="G94" s="1" t="s">
        <v>309</v>
      </c>
      <c r="H94" s="11">
        <v>17000</v>
      </c>
      <c r="I94" s="1" t="s">
        <v>149</v>
      </c>
      <c r="J94" s="1" t="s">
        <v>150</v>
      </c>
      <c r="K94" s="1" t="s">
        <v>138</v>
      </c>
      <c r="L94" s="11">
        <v>17000</v>
      </c>
      <c r="M94" s="11">
        <v>17000</v>
      </c>
      <c r="N94" s="15">
        <v>373560001240</v>
      </c>
      <c r="O94" s="1" t="s">
        <v>311</v>
      </c>
      <c r="Q94" s="13" t="s">
        <v>312</v>
      </c>
      <c r="R94" s="1" t="s">
        <v>382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96</v>
      </c>
      <c r="G95" s="1" t="s">
        <v>313</v>
      </c>
      <c r="H95" s="11">
        <v>1415</v>
      </c>
      <c r="I95" s="1" t="s">
        <v>149</v>
      </c>
      <c r="J95" s="1" t="s">
        <v>150</v>
      </c>
      <c r="K95" s="1" t="s">
        <v>138</v>
      </c>
      <c r="L95" s="11">
        <v>1415</v>
      </c>
      <c r="M95" s="11">
        <v>1415</v>
      </c>
      <c r="N95" s="15">
        <v>493560001117</v>
      </c>
      <c r="O95" s="1" t="s">
        <v>265</v>
      </c>
      <c r="P95" s="20">
        <v>0</v>
      </c>
      <c r="Q95" s="13" t="s">
        <v>312</v>
      </c>
      <c r="R95" s="1" t="s">
        <v>382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96</v>
      </c>
      <c r="G96" s="1" t="s">
        <v>314</v>
      </c>
      <c r="I96" s="1" t="s">
        <v>149</v>
      </c>
      <c r="J96" s="1" t="s">
        <v>150</v>
      </c>
      <c r="K96" s="1" t="s">
        <v>138</v>
      </c>
      <c r="N96" s="15">
        <v>3490200211341</v>
      </c>
      <c r="O96" s="1" t="s">
        <v>304</v>
      </c>
      <c r="Q96" s="13" t="s">
        <v>315</v>
      </c>
      <c r="R96" s="1" t="s">
        <v>382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96</v>
      </c>
      <c r="G97" s="1" t="s">
        <v>316</v>
      </c>
      <c r="H97" s="11">
        <v>3000</v>
      </c>
      <c r="I97" s="1" t="s">
        <v>149</v>
      </c>
      <c r="J97" s="1" t="s">
        <v>150</v>
      </c>
      <c r="K97" s="1" t="s">
        <v>138</v>
      </c>
      <c r="L97" s="11">
        <v>30000</v>
      </c>
      <c r="M97" s="11">
        <v>30000</v>
      </c>
      <c r="N97" s="15">
        <v>1499900115958</v>
      </c>
      <c r="O97" s="1" t="s">
        <v>317</v>
      </c>
      <c r="Q97" s="13" t="s">
        <v>315</v>
      </c>
      <c r="R97" s="1" t="s">
        <v>382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96</v>
      </c>
      <c r="G98" s="1" t="s">
        <v>318</v>
      </c>
      <c r="H98" s="11">
        <v>15730</v>
      </c>
      <c r="I98" s="1" t="s">
        <v>149</v>
      </c>
      <c r="J98" s="1" t="s">
        <v>150</v>
      </c>
      <c r="K98" s="1" t="s">
        <v>138</v>
      </c>
      <c r="L98" s="11">
        <v>15730</v>
      </c>
      <c r="M98" s="11">
        <v>15730</v>
      </c>
      <c r="N98" s="15">
        <v>5450900036114</v>
      </c>
      <c r="O98" s="1" t="s">
        <v>248</v>
      </c>
      <c r="P98" s="20">
        <v>66089361292</v>
      </c>
      <c r="Q98" s="13" t="s">
        <v>319</v>
      </c>
      <c r="R98" s="1" t="s">
        <v>382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96</v>
      </c>
      <c r="G99" s="1" t="s">
        <v>320</v>
      </c>
      <c r="H99" s="11">
        <v>1420</v>
      </c>
      <c r="I99" s="1" t="s">
        <v>149</v>
      </c>
      <c r="J99" s="1" t="s">
        <v>150</v>
      </c>
      <c r="K99" s="1" t="s">
        <v>138</v>
      </c>
      <c r="L99" s="11">
        <v>1420</v>
      </c>
      <c r="M99" s="11">
        <v>1420</v>
      </c>
      <c r="N99" s="15">
        <v>3490200056841</v>
      </c>
      <c r="O99" s="1" t="s">
        <v>321</v>
      </c>
      <c r="P99" s="20">
        <v>0</v>
      </c>
      <c r="Q99" s="13" t="s">
        <v>322</v>
      </c>
      <c r="R99" s="1" t="s">
        <v>382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96</v>
      </c>
      <c r="G100" s="1" t="s">
        <v>323</v>
      </c>
      <c r="H100" s="11">
        <v>19190</v>
      </c>
      <c r="I100" s="1" t="s">
        <v>149</v>
      </c>
      <c r="J100" s="1" t="s">
        <v>150</v>
      </c>
      <c r="K100" s="1" t="s">
        <v>138</v>
      </c>
      <c r="L100" s="11">
        <v>19190</v>
      </c>
      <c r="M100" s="11">
        <v>19190</v>
      </c>
      <c r="N100" s="15">
        <v>493560001117</v>
      </c>
      <c r="O100" s="1" t="s">
        <v>265</v>
      </c>
      <c r="P100" s="20">
        <v>66079518765</v>
      </c>
      <c r="Q100" s="13" t="s">
        <v>324</v>
      </c>
      <c r="R100" s="1" t="s">
        <v>382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96</v>
      </c>
      <c r="G101" s="1" t="s">
        <v>325</v>
      </c>
      <c r="H101" s="11">
        <v>16100</v>
      </c>
      <c r="I101" s="1" t="s">
        <v>149</v>
      </c>
      <c r="J101" s="1" t="s">
        <v>150</v>
      </c>
      <c r="K101" s="1" t="s">
        <v>138</v>
      </c>
      <c r="L101" s="11">
        <v>16100</v>
      </c>
      <c r="M101" s="11">
        <v>16100</v>
      </c>
      <c r="N101" s="15">
        <v>493560001117</v>
      </c>
      <c r="O101" s="1" t="s">
        <v>265</v>
      </c>
      <c r="P101" s="20" t="s">
        <v>413</v>
      </c>
      <c r="Q101" s="13" t="s">
        <v>324</v>
      </c>
      <c r="R101" s="1" t="s">
        <v>382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96</v>
      </c>
      <c r="G102" s="1" t="s">
        <v>326</v>
      </c>
      <c r="H102" s="11">
        <v>9608</v>
      </c>
      <c r="I102" s="1" t="s">
        <v>149</v>
      </c>
      <c r="J102" s="1" t="s">
        <v>150</v>
      </c>
      <c r="K102" s="1" t="s">
        <v>138</v>
      </c>
      <c r="L102" s="11">
        <v>9608</v>
      </c>
      <c r="M102" s="11">
        <v>9608</v>
      </c>
      <c r="N102" s="15">
        <v>493560001117</v>
      </c>
      <c r="O102" s="1" t="s">
        <v>265</v>
      </c>
      <c r="P102" s="20">
        <v>66079430755</v>
      </c>
      <c r="Q102" s="13" t="s">
        <v>324</v>
      </c>
      <c r="R102" s="1" t="s">
        <v>382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96</v>
      </c>
      <c r="G103" s="1" t="s">
        <v>327</v>
      </c>
      <c r="H103" s="11">
        <v>8523</v>
      </c>
      <c r="I103" s="1" t="s">
        <v>149</v>
      </c>
      <c r="J103" s="1" t="s">
        <v>150</v>
      </c>
      <c r="K103" s="1" t="s">
        <v>138</v>
      </c>
      <c r="L103" s="11">
        <v>8523</v>
      </c>
      <c r="M103" s="11">
        <v>8523</v>
      </c>
      <c r="N103" s="15">
        <v>493560001117</v>
      </c>
      <c r="O103" s="1" t="s">
        <v>265</v>
      </c>
      <c r="Q103" s="13" t="s">
        <v>324</v>
      </c>
      <c r="R103" s="1" t="s">
        <v>382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96</v>
      </c>
      <c r="G104" s="1" t="s">
        <v>328</v>
      </c>
      <c r="H104" s="11">
        <v>2504</v>
      </c>
      <c r="I104" s="1" t="s">
        <v>149</v>
      </c>
      <c r="J104" s="1" t="s">
        <v>150</v>
      </c>
      <c r="K104" s="1" t="s">
        <v>138</v>
      </c>
      <c r="L104" s="11">
        <v>2504</v>
      </c>
      <c r="M104" s="11">
        <v>2504</v>
      </c>
      <c r="N104" s="15">
        <v>493560001117</v>
      </c>
      <c r="O104" s="1" t="s">
        <v>265</v>
      </c>
      <c r="P104" s="20">
        <v>0</v>
      </c>
      <c r="Q104" s="13" t="s">
        <v>324</v>
      </c>
      <c r="R104" s="1" t="s">
        <v>382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96</v>
      </c>
      <c r="G105" s="1" t="s">
        <v>329</v>
      </c>
      <c r="H105" s="11">
        <v>3500</v>
      </c>
      <c r="I105" s="1" t="s">
        <v>149</v>
      </c>
      <c r="J105" s="1" t="s">
        <v>150</v>
      </c>
      <c r="K105" s="1" t="s">
        <v>138</v>
      </c>
      <c r="L105" s="11">
        <v>3500</v>
      </c>
      <c r="M105" s="11">
        <v>3500</v>
      </c>
      <c r="N105" s="15">
        <v>3490200303903</v>
      </c>
      <c r="O105" s="1" t="s">
        <v>273</v>
      </c>
      <c r="P105" s="20">
        <v>0</v>
      </c>
      <c r="Q105" s="13" t="s">
        <v>330</v>
      </c>
      <c r="R105" s="1" t="s">
        <v>382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96</v>
      </c>
      <c r="G106" s="1" t="s">
        <v>331</v>
      </c>
      <c r="H106" s="11">
        <v>31000</v>
      </c>
      <c r="I106" s="1" t="s">
        <v>149</v>
      </c>
      <c r="J106" s="1" t="s">
        <v>150</v>
      </c>
      <c r="K106" s="1" t="s">
        <v>138</v>
      </c>
      <c r="L106" s="11">
        <v>31000</v>
      </c>
      <c r="M106" s="11">
        <v>31000</v>
      </c>
      <c r="N106" s="15">
        <v>1499900115958</v>
      </c>
      <c r="O106" s="1" t="s">
        <v>332</v>
      </c>
      <c r="Q106" s="13" t="s">
        <v>330</v>
      </c>
      <c r="R106" s="1" t="s">
        <v>382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96</v>
      </c>
      <c r="G107" s="1" t="s">
        <v>333</v>
      </c>
      <c r="H107" s="11">
        <v>30000</v>
      </c>
      <c r="I107" s="1" t="s">
        <v>149</v>
      </c>
      <c r="J107" s="1" t="s">
        <v>150</v>
      </c>
      <c r="K107" s="1" t="s">
        <v>138</v>
      </c>
      <c r="L107" s="11">
        <v>30000</v>
      </c>
      <c r="M107" s="11">
        <v>30000</v>
      </c>
      <c r="N107" s="15">
        <v>3490200163761</v>
      </c>
      <c r="O107" s="1" t="s">
        <v>334</v>
      </c>
      <c r="P107" s="20">
        <v>66089279185</v>
      </c>
      <c r="Q107" s="13" t="s">
        <v>330</v>
      </c>
      <c r="R107" s="1" t="s">
        <v>382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96</v>
      </c>
      <c r="G108" s="1" t="s">
        <v>335</v>
      </c>
      <c r="H108" s="11">
        <v>398000</v>
      </c>
      <c r="I108" s="1" t="s">
        <v>149</v>
      </c>
      <c r="J108" s="1" t="s">
        <v>150</v>
      </c>
      <c r="K108" s="1" t="s">
        <v>138</v>
      </c>
      <c r="L108" s="11">
        <v>412731.09</v>
      </c>
      <c r="M108" s="11">
        <v>39800</v>
      </c>
      <c r="N108" s="15">
        <v>493554000121</v>
      </c>
      <c r="O108" s="1" t="s">
        <v>336</v>
      </c>
      <c r="P108" s="20">
        <v>66089579617</v>
      </c>
      <c r="Q108" s="13" t="s">
        <v>337</v>
      </c>
      <c r="R108" s="1" t="s">
        <v>382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96</v>
      </c>
      <c r="G109" s="1" t="s">
        <v>338</v>
      </c>
      <c r="H109" s="11">
        <v>298500</v>
      </c>
      <c r="I109" s="1" t="s">
        <v>149</v>
      </c>
      <c r="J109" s="1" t="s">
        <v>150</v>
      </c>
      <c r="K109" s="1" t="s">
        <v>138</v>
      </c>
      <c r="L109" s="11">
        <v>311330.24</v>
      </c>
      <c r="M109" s="11">
        <v>298500</v>
      </c>
      <c r="N109" s="15">
        <v>493564000557</v>
      </c>
      <c r="O109" s="1" t="s">
        <v>257</v>
      </c>
      <c r="Q109" s="13" t="s">
        <v>339</v>
      </c>
      <c r="R109" s="1" t="s">
        <v>382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96</v>
      </c>
      <c r="G110" s="1" t="s">
        <v>340</v>
      </c>
      <c r="H110" s="11">
        <v>1000</v>
      </c>
      <c r="I110" s="1" t="s">
        <v>149</v>
      </c>
      <c r="J110" s="1" t="s">
        <v>150</v>
      </c>
      <c r="K110" s="1" t="s">
        <v>138</v>
      </c>
      <c r="L110" s="11">
        <v>1000</v>
      </c>
      <c r="M110" s="11">
        <v>1000</v>
      </c>
      <c r="N110" s="15">
        <v>1499900115958</v>
      </c>
      <c r="O110" s="1" t="s">
        <v>332</v>
      </c>
      <c r="P110" s="20">
        <v>0</v>
      </c>
      <c r="Q110" s="13" t="s">
        <v>339</v>
      </c>
      <c r="R110" s="1" t="s">
        <v>382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96</v>
      </c>
      <c r="G111" s="1" t="s">
        <v>341</v>
      </c>
      <c r="H111" s="11">
        <v>4500</v>
      </c>
      <c r="I111" s="1" t="s">
        <v>149</v>
      </c>
      <c r="J111" s="1" t="s">
        <v>150</v>
      </c>
      <c r="K111" s="1" t="s">
        <v>138</v>
      </c>
      <c r="L111" s="11">
        <v>4500</v>
      </c>
      <c r="M111" s="11">
        <v>4500</v>
      </c>
      <c r="N111" s="15">
        <v>3490200117981</v>
      </c>
      <c r="O111" s="1" t="s">
        <v>342</v>
      </c>
      <c r="P111" s="20">
        <v>0</v>
      </c>
      <c r="Q111" s="13" t="s">
        <v>343</v>
      </c>
      <c r="R111" s="1" t="s">
        <v>382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96</v>
      </c>
      <c r="G112" s="1" t="s">
        <v>383</v>
      </c>
      <c r="H112" s="11">
        <v>1000</v>
      </c>
      <c r="I112" s="1" t="s">
        <v>149</v>
      </c>
      <c r="J112" s="1" t="s">
        <v>150</v>
      </c>
      <c r="K112" s="1" t="s">
        <v>138</v>
      </c>
      <c r="L112" s="11">
        <v>1000</v>
      </c>
      <c r="M112" s="11">
        <v>1000</v>
      </c>
      <c r="N112" s="15">
        <v>3490200117981</v>
      </c>
      <c r="O112" s="1" t="s">
        <v>342</v>
      </c>
      <c r="P112" s="20">
        <v>0</v>
      </c>
      <c r="Q112" s="13" t="s">
        <v>384</v>
      </c>
      <c r="R112" s="1" t="s">
        <v>382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96</v>
      </c>
      <c r="G113" s="1" t="s">
        <v>385</v>
      </c>
      <c r="H113" s="11">
        <v>1000</v>
      </c>
      <c r="I113" s="1" t="s">
        <v>149</v>
      </c>
      <c r="J113" s="1" t="s">
        <v>150</v>
      </c>
      <c r="K113" s="1" t="s">
        <v>138</v>
      </c>
      <c r="L113" s="11">
        <v>1000</v>
      </c>
      <c r="M113" s="11">
        <v>1000</v>
      </c>
      <c r="N113" s="15">
        <v>1499900115958</v>
      </c>
      <c r="O113" s="1" t="s">
        <v>332</v>
      </c>
      <c r="P113" s="20">
        <v>0</v>
      </c>
      <c r="Q113" s="13" t="s">
        <v>384</v>
      </c>
      <c r="R113" s="1" t="s">
        <v>382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96</v>
      </c>
      <c r="G114" s="1" t="s">
        <v>386</v>
      </c>
      <c r="H114" s="11">
        <v>281000</v>
      </c>
      <c r="I114" s="1" t="s">
        <v>149</v>
      </c>
      <c r="J114" s="1" t="s">
        <v>150</v>
      </c>
      <c r="K114" s="1" t="s">
        <v>138</v>
      </c>
      <c r="L114" s="11">
        <v>285768.45</v>
      </c>
      <c r="M114" s="11">
        <v>281000</v>
      </c>
      <c r="N114" s="15">
        <v>493564000417</v>
      </c>
      <c r="O114" s="1" t="s">
        <v>387</v>
      </c>
      <c r="P114" s="20">
        <v>66099419493</v>
      </c>
      <c r="Q114" s="13" t="s">
        <v>384</v>
      </c>
      <c r="R114" s="1" t="s">
        <v>382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96</v>
      </c>
      <c r="G115" s="1" t="s">
        <v>388</v>
      </c>
      <c r="H115" s="11">
        <v>398000</v>
      </c>
      <c r="I115" s="1" t="s">
        <v>149</v>
      </c>
      <c r="J115" s="1" t="s">
        <v>150</v>
      </c>
      <c r="K115" s="1" t="s">
        <v>138</v>
      </c>
      <c r="L115" s="11">
        <v>406365.4</v>
      </c>
      <c r="M115" s="11">
        <v>398000</v>
      </c>
      <c r="N115" s="15">
        <v>493547000072</v>
      </c>
      <c r="O115" s="1" t="s">
        <v>381</v>
      </c>
      <c r="P115" s="20">
        <v>66099302251</v>
      </c>
      <c r="Q115" s="13" t="s">
        <v>384</v>
      </c>
      <c r="R115" s="1" t="s">
        <v>382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96</v>
      </c>
      <c r="G116" s="1" t="s">
        <v>389</v>
      </c>
      <c r="H116" s="11">
        <v>498000</v>
      </c>
      <c r="I116" s="1" t="s">
        <v>149</v>
      </c>
      <c r="J116" s="1" t="s">
        <v>150</v>
      </c>
      <c r="K116" s="1" t="s">
        <v>138</v>
      </c>
      <c r="L116" s="11">
        <v>498000</v>
      </c>
      <c r="M116" s="11">
        <v>498000</v>
      </c>
      <c r="N116" s="15">
        <v>3490200093453</v>
      </c>
      <c r="O116" s="1" t="s">
        <v>347</v>
      </c>
      <c r="P116" s="20">
        <v>66099449469</v>
      </c>
      <c r="Q116" s="13" t="s">
        <v>390</v>
      </c>
      <c r="R116" s="1" t="s">
        <v>382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96</v>
      </c>
      <c r="G117" s="1" t="s">
        <v>391</v>
      </c>
      <c r="H117" s="11">
        <v>274000</v>
      </c>
      <c r="I117" s="1" t="s">
        <v>149</v>
      </c>
      <c r="J117" s="1" t="s">
        <v>150</v>
      </c>
      <c r="K117" s="1" t="s">
        <v>138</v>
      </c>
      <c r="L117" s="11">
        <v>274000</v>
      </c>
      <c r="M117" s="11">
        <v>274000</v>
      </c>
      <c r="N117" s="15">
        <v>493554000121</v>
      </c>
      <c r="O117" s="1" t="s">
        <v>336</v>
      </c>
      <c r="P117" s="20">
        <v>66099524477</v>
      </c>
      <c r="Q117" s="13" t="s">
        <v>307</v>
      </c>
      <c r="R117" s="1" t="s">
        <v>382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96</v>
      </c>
      <c r="G118" s="1" t="s">
        <v>392</v>
      </c>
      <c r="H118" s="11">
        <v>100000</v>
      </c>
      <c r="I118" s="1" t="s">
        <v>149</v>
      </c>
      <c r="J118" s="1" t="s">
        <v>150</v>
      </c>
      <c r="K118" s="1" t="s">
        <v>138</v>
      </c>
      <c r="L118" s="11">
        <v>100000</v>
      </c>
      <c r="M118" s="11">
        <v>99500</v>
      </c>
      <c r="N118" s="15">
        <v>3341501595581</v>
      </c>
      <c r="O118" s="1" t="s">
        <v>393</v>
      </c>
      <c r="P118" s="20">
        <v>66099534202</v>
      </c>
      <c r="Q118" s="13" t="s">
        <v>394</v>
      </c>
      <c r="R118" s="1" t="s">
        <v>382</v>
      </c>
    </row>
    <row r="119" spans="1:12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96</v>
      </c>
      <c r="L119" s="11">
        <f>SUBTOTAL(109,L2:L118)</f>
        <v>5078510.32</v>
      </c>
    </row>
    <row r="120" spans="2:4" ht="24">
      <c r="B120" s="1" t="s">
        <v>145</v>
      </c>
      <c r="C120" s="1" t="s">
        <v>146</v>
      </c>
      <c r="D120" s="1" t="s">
        <v>147</v>
      </c>
    </row>
  </sheetData>
  <sheetProtection/>
  <dataValidations count="3">
    <dataValidation type="list" allowBlank="1" showInputMessage="1" showErrorMessage="1" sqref="I2:I118">
      <formula1>"พ.ร.บ. งบประมาณรายจ่าย, อื่น ๆ"</formula1>
    </dataValidation>
    <dataValidation type="list" allowBlank="1" showInputMessage="1" showErrorMessage="1" sqref="J2:J1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2024-04-30T08:50:14Z</dcterms:modified>
  <cp:category/>
  <cp:version/>
  <cp:contentType/>
  <cp:contentStatus/>
</cp:coreProperties>
</file>